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3" r:id="rId3"/>
    <sheet name="SR" sheetId="24" r:id="rId4"/>
    <sheet name="FYdetails" sheetId="25" r:id="rId5"/>
    <sheet name="SRdetails" sheetId="26" r:id="rId6"/>
    <sheet name="Endnotes" sheetId="13" r:id="rId7"/>
  </sheets>
  <externalReferences>
    <externalReference r:id="rId8"/>
  </externalReferences>
  <definedNames>
    <definedName name="Consortium_of_Sample_Institutions">#REF!</definedName>
    <definedName name="_xlnm.Print_Area" localSheetId="1">Admin!$A$1:$AI$105</definedName>
    <definedName name="_xlnm.Print_Area" localSheetId="0">Cover!$A$1:$K$63</definedName>
    <definedName name="_xlnm.Print_Area" localSheetId="6">Endnotes!$A$1:$N$23</definedName>
    <definedName name="_xlnm.Print_Area" localSheetId="2">FY!$A$1:$O$94</definedName>
    <definedName name="_xlnm.Print_Area" localSheetId="4">FYdetails!$A$1:$Q$21</definedName>
    <definedName name="_xlnm.Print_Area" localSheetId="3">SR!$A$1:$O$94</definedName>
    <definedName name="_xlnm.Print_Area" localSheetId="5">SRdetails!$A$1:$Q$21</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<sst xmlns="http://schemas.openxmlformats.org/spreadsheetml/2006/main" count="623" uniqueCount="202">
  <si>
    <t>a.</t>
  </si>
  <si>
    <t>b.</t>
  </si>
  <si>
    <t>c.</t>
  </si>
  <si>
    <t>d.</t>
  </si>
  <si>
    <t>e.</t>
  </si>
  <si>
    <t>f.</t>
  </si>
  <si>
    <t>g.</t>
  </si>
  <si>
    <t>h.</t>
  </si>
  <si>
    <t>i.</t>
  </si>
  <si>
    <t>Administration Summary</t>
  </si>
  <si>
    <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</si>
  <si>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</si>
  <si>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</si>
  <si>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</si>
  <si>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</si>
  <si>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</si>
  <si>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</si>
  <si>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</si>
  <si>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</si>
  <si>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</si>
  <si>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Civic Engagement</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</si>
  <si>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</si>
  <si>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</si>
  <si>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</si>
  <si>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</si>
  <si>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</si>
  <si>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</si>
  <si>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</si>
  <si>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</si>
  <si>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</si>
  <si>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</si>
  <si>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</si>
  <si>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</si>
  <si>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</si>
  <si>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</si>
  <si>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</si>
  <si>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</si>
  <si>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</si>
  <si>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</si>
  <si>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</si>
  <si>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</si>
  <si>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</si>
  <si>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</si>
  <si>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</si>
  <si>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</si>
  <si>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NSSE 2018 Topical Module Report</t>
  </si>
  <si>
    <t>All other current- and prior-year (if applicable) NSSE institutions who administered module "Civic Engagement"</t>
  </si>
  <si>
    <t>SAU</t>
  </si>
  <si>
    <t>Southern Arkansas University</t>
  </si>
  <si>
    <t>CIV01a</t>
  </si>
  <si>
    <t>Total</t>
  </si>
  <si>
    <t>CIV01b</t>
  </si>
  <si>
    <t>CIV01c</t>
  </si>
  <si>
    <t>CIV01d</t>
  </si>
  <si>
    <t>CIV02a</t>
  </si>
  <si>
    <t>CIV02b</t>
  </si>
  <si>
    <t>CIV02c</t>
  </si>
  <si>
    <t>CIV02d</t>
  </si>
  <si>
    <t>CIV02e</t>
  </si>
  <si>
    <t>CIV02f</t>
  </si>
  <si>
    <t>CIV02g</t>
  </si>
  <si>
    <t>CIV02h</t>
  </si>
  <si>
    <t>CIV02i</t>
  </si>
  <si>
    <t>CIV02j</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</si>
  <si>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</si>
  <si>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</si>
  <si>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</si>
  <si>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</si>
  <si>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</si>
  <si>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</si>
  <si>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</si>
  <si>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</si>
  <si>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</si>
  <si>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</si>
  <si>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</si>
  <si>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</si>
  <si>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1. Select the response that best represents your ability to do the following:</t>
  </si>
  <si>
    <t>Help people resolve their disagreements with each other</t>
  </si>
  <si>
    <t>Poor</t>
  </si>
  <si>
    <t>Excellent</t>
  </si>
  <si>
    <t>Resolve conflicts that involve bias, discrimination, and prejudice</t>
  </si>
  <si>
    <t>Lead a group in which people from different backgrounds feel welcomed and included</t>
  </si>
  <si>
    <t>Contribute to the well‐being of your community</t>
  </si>
  <si>
    <t>2. During the current school year, whether course‐related or not, about how often have you done the following?</t>
  </si>
  <si>
    <t>Informed yourself about local or campus issues</t>
  </si>
  <si>
    <t>Never</t>
  </si>
  <si>
    <t>Sometimes</t>
  </si>
  <si>
    <t>Often</t>
  </si>
  <si>
    <t>Very often</t>
  </si>
  <si>
    <t>Discussed local or campus issues with others</t>
  </si>
  <si>
    <t>Raised awareness about local or campus issues</t>
  </si>
  <si>
    <t>Asked others to address local or campus issues</t>
  </si>
  <si>
    <t>Organized others to work on local or campus issues</t>
  </si>
  <si>
    <t>These open-ended responses appear exactly as respondents entered them and may not be suitable for distribution without prior review.</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</si>
  <si>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</si>
  <si>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</si>
  <si>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</si>
  <si>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</si>
  <si>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</si>
  <si>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</si>
  <si>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</si>
  <si>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</si>
  <si>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</si>
  <si>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</si>
  <si>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</si>
  <si>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IPEDS: 107983</t>
  </si>
  <si>
    <t>NSSE 2018 Civic Engagement</t>
  </si>
  <si>
    <t>Adapted from a pilot survey that was developed by the American Association of State Colleges and Universities, this module asks students to assess their conflict resolution skills and examines how often students have engaged with local or campus and state/national/global issues. The module complements questions on the core survey about service-learning, community service or volunteer work, and becoming an informed and active citizen. Complementary FSSE set available.</t>
  </si>
  <si>
    <t>This section summarizes how this module's comparison group was identified, including selection criteria and whether the default option was taken. This is followed by the resulting list of institutions represented in the 'Civic Engagement' column of this report.</t>
  </si>
  <si>
    <t>Your institution retained the default comparison group (all module participants).</t>
  </si>
  <si>
    <t>Civic Engagement (N=83)</t>
  </si>
  <si>
    <t>Angelo State University (San Angelo, TX)*</t>
  </si>
  <si>
    <t>Mount Royal University (Calgary, AB)*</t>
  </si>
  <si>
    <t>Bellevue University (Bellevue, NE)*</t>
  </si>
  <si>
    <t>Naropa University (Boulder, CO)</t>
  </si>
  <si>
    <t>Bishop's University (Sherbrooke, QC)*</t>
  </si>
  <si>
    <t>Nevada State College (Henderson, NV)</t>
  </si>
  <si>
    <t>Bridgewater State University (Bridgewater, MA)*</t>
  </si>
  <si>
    <t>New England College (Henniker, NH)*</t>
  </si>
  <si>
    <t>Central Michigan University (Mount Pleasant, MI)*</t>
  </si>
  <si>
    <t>Norfolk State University (Norfolk, VA)</t>
  </si>
  <si>
    <t>Clayton State University (Morrow, GA)*</t>
  </si>
  <si>
    <t>North Carolina State University (Raleigh, NC)*</t>
  </si>
  <si>
    <t>Coppin State University (Baltimore, MD)</t>
  </si>
  <si>
    <t>North Central College (Naperville, IL)</t>
  </si>
  <si>
    <t>Eastern Oregon University (La Grande, OR)*</t>
  </si>
  <si>
    <t>Northeastern Illinois University (Chicago, IL)</t>
  </si>
  <si>
    <t>Elmhurst College (Elmhurst, IL)</t>
  </si>
  <si>
    <t>Northeastern State University (Tahlequah, OK)</t>
  </si>
  <si>
    <t>Flagler College (Saint Augustine, FL)</t>
  </si>
  <si>
    <t>Northern Arizona University (Flagstaff, AZ)</t>
  </si>
  <si>
    <t>Framingham State University (Framingham, MA)</t>
  </si>
  <si>
    <t>Pennsylvania College of Technology (Williamsport, PA)</t>
  </si>
  <si>
    <t>George Mason University (Fairfax, VA)</t>
  </si>
  <si>
    <t>Prairie View A&amp;M University (Prairie View, TX)*</t>
  </si>
  <si>
    <t>Georgia Institute of Technology (Atlanta, GA)*</t>
  </si>
  <si>
    <t>Queens University of Charlotte (Charlotte, NC)</t>
  </si>
  <si>
    <t>Governors State University (University Park, IL)</t>
  </si>
  <si>
    <t>Rocky Mountain College (Billings, MT)*</t>
  </si>
  <si>
    <t>Hiram College (Hiram, OH)*</t>
  </si>
  <si>
    <t>Rutgers University-Camden (Camden, NJ)</t>
  </si>
  <si>
    <t>Indiana University East (Richmond, IN)</t>
  </si>
  <si>
    <t>Saint Louis University (Saint Louis, MO)*</t>
  </si>
  <si>
    <t>Indiana University South Bend (South Bend, IN)</t>
  </si>
  <si>
    <t>Sierra Nevada College (Incline Village, NV)</t>
  </si>
  <si>
    <t>Indiana University-Purdue University Indianapolis (Indianapolis, IN)</t>
  </si>
  <si>
    <t>Southern Connecticut State University (New Haven, CT)*</t>
  </si>
  <si>
    <t>Inter American University of Puerto Rico-Metro Campus (San Juan, PR)</t>
  </si>
  <si>
    <t>Southwestern Oklahoma State University (Weatherford, OK)</t>
  </si>
  <si>
    <t>Juniata College (Huntingdon, PA)*</t>
  </si>
  <si>
    <t>St. Catherine University (Saint Paul, MN)*</t>
  </si>
  <si>
    <t>Kennesaw State University (Kennesaw, GA)*</t>
  </si>
  <si>
    <t>St. John Fisher College (Rochester, NY)</t>
  </si>
  <si>
    <t>La Salle University (Philadelphia, PA)*</t>
  </si>
  <si>
    <t>St. Thomas University (Fredericton, NB)*</t>
  </si>
  <si>
    <t>LaGrange College (Lagrange, GA)</t>
  </si>
  <si>
    <t>Stockton University (Galloway, NJ)</t>
  </si>
  <si>
    <t>Meredith College (Raleigh, NC)*</t>
  </si>
  <si>
    <t>Suffolk University (Boston, MA)</t>
  </si>
  <si>
    <t>Methodist College (Peoria, IL)</t>
  </si>
  <si>
    <t>SUNY College at Plattsburgh (Plattsburgh, NY)*</t>
  </si>
  <si>
    <t>Metropolitan State University (Saint Paul, MN)*</t>
  </si>
  <si>
    <t>Texas A&amp;M University-Central Texas (Killeen, TX)*</t>
  </si>
  <si>
    <t>Metropolitan State University of Denver (Denver, CO)*</t>
  </si>
  <si>
    <t>Texas Woman's University (Denton, TX)*</t>
  </si>
  <si>
    <t>Miami University-Hamilton (Hamilton, OH)*</t>
  </si>
  <si>
    <t>Thompson Rivers University (Kamloops, BC)*</t>
  </si>
  <si>
    <t>Miami University-Middletown (Middletown, OH)*</t>
  </si>
  <si>
    <t>Trent University (Peterborough, ON)</t>
  </si>
  <si>
    <t>Misericordia University (Dallas, PA)*</t>
  </si>
  <si>
    <t>Tuskegee University (Tuskegee, AL)*</t>
  </si>
  <si>
    <t>Civic Engagement (N=83), continued</t>
  </si>
  <si>
    <t>Universidad Adventista de las Antillas (Mayaguez, PR)</t>
  </si>
  <si>
    <t>University of Central Missouri (Warrensburg, MO)*</t>
  </si>
  <si>
    <t>University of Houston-Victoria (Victoria, TX)*</t>
  </si>
  <si>
    <t>University of Maine at Augusta (Augusta, ME)*</t>
  </si>
  <si>
    <t>University of Missouri-St. Louis (Saint Louis, MO)*</t>
  </si>
  <si>
    <t>University of Mount Olive (Mount Olive, NC)*</t>
  </si>
  <si>
    <t>University of Nevada-Las Vegas (Las Vegas, NV)</t>
  </si>
  <si>
    <t>University of North Carolina Wilmington (Wilmington, NC)*</t>
  </si>
  <si>
    <t>University of North Georgia (Dahlonega, GA)</t>
  </si>
  <si>
    <t>University of San Francisco (San Francisco, CA)</t>
  </si>
  <si>
    <t>University of South Carolina Upstate (Spartanburg, SC)</t>
  </si>
  <si>
    <t>University of South Florida-St. Petersburg (St. Petersburg, FL)*</t>
  </si>
  <si>
    <t>University of Washington Bothell (Bothell, WA)*</t>
  </si>
  <si>
    <t>Virginia State University (Petersburg, VA)</t>
  </si>
  <si>
    <t>Virginia Wesleyan University (Virginia Beach, VA)</t>
  </si>
  <si>
    <t>Wagner College (Staten Island, NY)</t>
  </si>
  <si>
    <t>Weber State University (Ogden, UT)*</t>
  </si>
  <si>
    <t>Western Carolina University (Cullowhee, NC)</t>
  </si>
  <si>
    <t>Western Connecticut State University (Danbury, CT)*</t>
  </si>
  <si>
    <t>Wheaton College (Norton, MA)</t>
  </si>
  <si>
    <t>Wichita State University (Wichita, KS)*</t>
  </si>
  <si>
    <t>William Paterson University of New Jersey (Wayne, NJ)</t>
  </si>
  <si>
    <t>Wingate University (Wingate, NC)</t>
  </si>
  <si>
    <t>Informed yourself about state, national, or global issues</t>
  </si>
  <si>
    <t>Discussed state, national, or global issues with others</t>
  </si>
  <si>
    <t>Raised awareness about state, national, or global issues</t>
  </si>
  <si>
    <t>Asked others to address state, national, or global issues</t>
  </si>
  <si>
    <t>Organized others to work on state, national, or global issues</t>
  </si>
  <si>
    <t>3. Think about the experiences you may have had with local, campus, state, national, or global issues. What about these experiences has been 
     most meaningful to you?</t>
  </si>
  <si>
    <t xml:space="preserve">This final question asked students to respond in an open text box. Comments were recorded for 55 first-year students and 33 seniors. Responses are provided in your "NSSE18 Student Comments" report and in a separate SPSS data file.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</si>
</sst>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sz val="10"/>
      <name val="Times New Roman"/>
      <family val="1"/>
    </font>
    <font>
      <i/>
      <sz val="7"/>
      <color theme="1"/>
      <name val="Times New Roman"/>
      <family val="1"/>
    </font>
    <font>
      <i/>
      <sz val="8"/>
      <color indexed="8"/>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cellStyleXfs>
  <cellXfs count="301">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3"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Alignment="1">
      <alignment vertical="top" wrapText="1"/>
    </xf>
    <xf numFmtId="0" fontId="1" fillId="0" borderId="0" xfId="0" applyFont="1" applyFill="1"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3"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6" fillId="0" borderId="0" xfId="0" applyFont="1" applyFill="1" applyBorder="1"/>
    <xf numFmtId="0" fontId="17" fillId="2" borderId="6" xfId="0" applyFont="1" applyFill="1" applyBorder="1" applyAlignment="1">
      <alignment horizontal="center" wrapText="1"/>
    </xf>
    <xf numFmtId="0" fontId="47" fillId="2" borderId="6" xfId="0" applyFont="1" applyFill="1" applyBorder="1" applyAlignment="1">
      <alignment horizontal="center" wrapText="1"/>
    </xf>
    <xf numFmtId="0" fontId="17" fillId="0" borderId="6" xfId="0" applyFont="1" applyFill="1" applyBorder="1" applyAlignment="1">
      <alignment horizontal="center" wrapText="1"/>
    </xf>
    <xf numFmtId="0" fontId="47" fillId="0" borderId="6" xfId="0" applyFont="1" applyFill="1" applyBorder="1" applyAlignment="1">
      <alignment horizontal="center" wrapText="1"/>
    </xf>
    <xf numFmtId="0" fontId="48" fillId="0" borderId="0" xfId="0" applyFont="1" applyFill="1" applyAlignment="1">
      <alignment horizontal="right"/>
    </xf>
    <xf numFmtId="0" fontId="30" fillId="2" borderId="6" xfId="0" applyFont="1" applyFill="1" applyBorder="1" applyAlignment="1">
      <alignment horizontal="center" wrapText="1"/>
    </xf>
    <xf numFmtId="0" fontId="46" fillId="0" borderId="0" xfId="0" applyFont="1" applyFill="1"/>
    <xf numFmtId="0" fontId="48" fillId="0" borderId="6" xfId="0" applyFont="1" applyFill="1" applyBorder="1" applyAlignment="1">
      <alignment wrapText="1"/>
    </xf>
    <xf numFmtId="0" fontId="49" fillId="0" borderId="6" xfId="0" applyFont="1" applyFill="1" applyBorder="1" applyAlignment="1">
      <alignment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0" fontId="49" fillId="0" borderId="6" xfId="0" applyFont="1" applyFill="1" applyBorder="1" applyAlignment="1">
      <alignment horizontal="center" wrapText="1"/>
    </xf>
    <xf numFmtId="0" fontId="49" fillId="0" borderId="6" xfId="0" applyFont="1" applyFill="1" applyBorder="1" applyAlignment="1">
      <alignment horizontal="left" wrapText="1"/>
    </xf>
    <xf numFmtId="0" fontId="49" fillId="0" borderId="6" xfId="0" applyFont="1" applyFill="1" applyBorder="1" applyAlignment="1">
      <alignment horizontal="right" wrapText="1"/>
    </xf>
    <xf numFmtId="0" fontId="49" fillId="0" borderId="0" xfId="0" applyFont="1" applyFill="1" applyAlignment="1">
      <alignment horizontal="right" wrapText="1"/>
    </xf>
    <xf numFmtId="0" fontId="49" fillId="0" borderId="6" xfId="0" applyFont="1" applyFill="1" applyBorder="1" applyAlignment="1">
      <alignment horizontal="left" wrapText="1" indent="1"/>
    </xf>
    <xf numFmtId="0" fontId="52" fillId="0" borderId="6" xfId="0" applyFont="1" applyFill="1" applyBorder="1" applyAlignment="1">
      <alignment horizontal="left" wrapText="1" indent="1"/>
    </xf>
    <xf numFmtId="0" fontId="49" fillId="0" borderId="6" xfId="0" applyFont="1" applyFill="1" applyBorder="1" applyAlignment="1">
      <alignment horizontal="center" vertical="center" wrapText="1"/>
    </xf>
    <xf numFmtId="0" fontId="48" fillId="0" borderId="0" xfId="0" applyFont="1" applyFill="1" applyAlignment="1"/>
    <xf numFmtId="0" fontId="53" fillId="0" borderId="0" xfId="0" applyFont="1" applyFill="1" applyAlignment="1"/>
    <xf numFmtId="0" fontId="54" fillId="0" borderId="0" xfId="0" applyFont="1" applyFill="1" applyBorder="1" applyAlignment="1">
      <alignment wrapText="1"/>
    </xf>
    <xf numFmtId="0" fontId="55" fillId="0" borderId="0" xfId="0" applyFont="1" applyFill="1" applyAlignment="1">
      <alignment wrapText="1"/>
    </xf>
    <xf numFmtId="0" fontId="17" fillId="0" borderId="0" xfId="0" applyFont="1" applyFill="1" applyBorder="1" applyAlignment="1"/>
    <xf numFmtId="0" fontId="56"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7" fillId="0" borderId="0" xfId="0" applyFont="1" applyFill="1" applyBorder="1" applyAlignment="1">
      <alignment vertical="top" wrapText="1"/>
    </xf>
    <xf numFmtId="2" fontId="5" fillId="2" borderId="0" xfId="0" applyNumberFormat="1" applyFont="1" applyFill="1" applyAlignment="1">
      <alignment horizontal="center"/>
    </xf>
    <xf numFmtId="0" fontId="58" fillId="0" borderId="0" xfId="0" applyFont="1" applyFill="1" applyAlignment="1">
      <alignment vertical="center"/>
    </xf>
    <xf numFmtId="169" fontId="59"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0" fontId="5" fillId="2" borderId="0" xfId="0" applyFont="1" applyFill="1" applyAlignment="1">
      <alignment horizontal="center"/>
    </xf>
    <xf numFmtId="0" fontId="60"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6" fillId="0" borderId="0" xfId="0" applyNumberFormat="1" applyFont="1" applyFill="1"/>
    <xf numFmtId="0" fontId="57" fillId="0" borderId="6" xfId="0" applyFont="1" applyFill="1" applyBorder="1" applyAlignment="1">
      <alignment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left" vertical="top" wrapText="1" indent="1"/>
    </xf>
    <xf numFmtId="0" fontId="5" fillId="2" borderId="0" xfId="0" applyFont="1" applyFill="1"/>
    <xf numFmtId="0" fontId="39" fillId="0" borderId="0" xfId="0" applyFont="1" applyFill="1" applyBorder="1" applyAlignment="1">
      <alignment horizontal="center" vertical="center" wrapText="1"/>
    </xf>
    <xf numFmtId="0" fontId="3" fillId="0" borderId="0" xfId="0" applyFont="1" applyFill="1" applyBorder="1" applyAlignment="1">
      <alignment horizontal="right"/>
    </xf>
    <xf numFmtId="0" fontId="58" fillId="0" borderId="0" xfId="0" applyFont="1" applyFill="1" applyAlignment="1">
      <alignment vertical="center" wrapText="1"/>
    </xf>
    <xf numFmtId="169" fontId="61" fillId="2" borderId="0" xfId="0" applyNumberFormat="1" applyFont="1" applyFill="1" applyAlignment="1">
      <alignment horizontal="center"/>
    </xf>
    <xf numFmtId="165" fontId="3" fillId="0" borderId="0" xfId="0" applyNumberFormat="1" applyFont="1" applyFill="1"/>
    <xf numFmtId="0" fontId="3" fillId="0" borderId="1" xfId="0" applyFont="1" applyFill="1" applyBorder="1" applyAlignment="1">
      <alignment vertical="top" wrapText="1"/>
    </xf>
    <xf numFmtId="0" fontId="3" fillId="0" borderId="6" xfId="0" applyFont="1" applyFill="1" applyBorder="1" applyAlignment="1">
      <alignment horizontal="left" vertical="top" wrapText="1" inden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0" fontId="3" fillId="0" borderId="6" xfId="0" applyFont="1" applyFill="1" applyBorder="1" applyAlignment="1">
      <alignment horizontal="right"/>
    </xf>
    <xf numFmtId="0" fontId="0" fillId="0" borderId="0" xfId="0" applyFill="1" applyAlignment="1">
      <alignment wrapText="1"/>
    </xf>
    <xf numFmtId="0" fontId="3" fillId="0" borderId="7" xfId="0" applyFont="1" applyFill="1" applyBorder="1" applyAlignment="1">
      <alignment vertical="top" wrapText="1"/>
    </xf>
    <xf numFmtId="0" fontId="3" fillId="0" borderId="7" xfId="0" applyFont="1" applyFill="1" applyBorder="1" applyAlignment="1">
      <alignment horizontal="right" vertical="top" wrapText="1" indent="1"/>
    </xf>
    <xf numFmtId="0" fontId="3" fillId="0" borderId="7" xfId="0" applyFont="1" applyFill="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3" fillId="0" borderId="5" xfId="0" applyFont="1" applyFill="1" applyBorder="1" applyAlignment="1">
      <alignment horizontal="right" vertical="top"/>
    </xf>
    <xf numFmtId="0" fontId="4" fillId="0" borderId="0" xfId="0" applyFont="1" applyFill="1" applyBorder="1" applyAlignment="1">
      <alignment horizontal="right"/>
    </xf>
    <xf numFmtId="0" fontId="5" fillId="2" borderId="0" xfId="0" applyFont="1" applyFill="1" applyBorder="1"/>
    <xf numFmtId="2" fontId="5" fillId="2" borderId="0" xfId="0" applyNumberFormat="1" applyFont="1" applyFill="1" applyBorder="1" applyAlignment="1">
      <alignment horizontal="center"/>
    </xf>
    <xf numFmtId="0" fontId="58" fillId="0" borderId="0" xfId="0" applyFont="1" applyFill="1" applyBorder="1" applyAlignment="1">
      <alignment vertical="center" wrapText="1"/>
    </xf>
    <xf numFmtId="169" fontId="59" fillId="2" borderId="0" xfId="0" applyNumberFormat="1" applyFont="1" applyFill="1" applyBorder="1" applyAlignment="1">
      <alignment horizontal="center"/>
    </xf>
    <xf numFmtId="169" fontId="3" fillId="0" borderId="0" xfId="0" applyNumberFormat="1" applyFont="1" applyFill="1" applyBorder="1" applyAlignment="1"/>
    <xf numFmtId="169" fontId="3" fillId="0" borderId="0" xfId="0" applyNumberFormat="1" applyFont="1" applyFill="1" applyBorder="1" applyAlignment="1">
      <alignment horizontal="left"/>
    </xf>
    <xf numFmtId="165" fontId="3" fillId="0" borderId="0" xfId="0" applyNumberFormat="1" applyFont="1" applyFill="1" applyBorder="1" applyAlignment="1">
      <alignment horizontal="right" indent="1"/>
    </xf>
    <xf numFmtId="169" fontId="61" fillId="2" borderId="0" xfId="0" applyNumberFormat="1" applyFont="1" applyFill="1" applyBorder="1" applyAlignment="1">
      <alignment horizontal="center"/>
    </xf>
    <xf numFmtId="0" fontId="60" fillId="0" borderId="0" xfId="0" applyFont="1" applyFill="1" applyBorder="1" applyAlignment="1">
      <alignment horizontal="right" vertical="center" wrapText="1"/>
    </xf>
    <xf numFmtId="165" fontId="3" fillId="0" borderId="0" xfId="0" applyNumberFormat="1" applyFont="1" applyFill="1" applyBorder="1" applyAlignment="1"/>
    <xf numFmtId="2" fontId="3" fillId="0" borderId="0" xfId="0" applyNumberFormat="1" applyFont="1" applyFill="1" applyBorder="1" applyAlignment="1"/>
    <xf numFmtId="0" fontId="3" fillId="0" borderId="6" xfId="0" applyFont="1" applyFill="1" applyBorder="1" applyAlignment="1">
      <alignment vertical="top" wrapText="1"/>
    </xf>
    <xf numFmtId="0" fontId="3" fillId="0" borderId="6" xfId="0" applyFont="1" applyFill="1" applyBorder="1" applyAlignment="1">
      <alignment horizontal="right" vertical="center" wrapText="1" indent="1"/>
    </xf>
    <xf numFmtId="0" fontId="5" fillId="2" borderId="6" xfId="0" applyFont="1" applyFill="1" applyBorder="1" applyAlignment="1">
      <alignment horizontal="center"/>
    </xf>
    <xf numFmtId="0" fontId="3" fillId="0" borderId="6" xfId="0" applyFont="1" applyFill="1" applyBorder="1"/>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center" wrapText="1" indent="1"/>
    </xf>
    <xf numFmtId="0" fontId="5" fillId="0" borderId="0" xfId="0" applyFont="1" applyFill="1" applyBorder="1" applyAlignment="1">
      <alignment horizontal="center"/>
    </xf>
    <xf numFmtId="0" fontId="3" fillId="0" borderId="0" xfId="0" applyFont="1" applyFill="1" applyBorder="1"/>
    <xf numFmtId="0" fontId="1" fillId="0" borderId="0" xfId="0" applyFont="1" applyFill="1" applyBorder="1" applyAlignment="1">
      <alignment vertical="top" wrapText="1"/>
    </xf>
    <xf numFmtId="0" fontId="17" fillId="0" borderId="0" xfId="0" applyFont="1" applyFill="1" applyBorder="1" applyAlignment="1">
      <alignment vertical="top" wrapText="1"/>
    </xf>
    <xf numFmtId="0" fontId="3" fillId="0" borderId="2" xfId="0" applyFont="1" applyFill="1" applyBorder="1" applyAlignment="1">
      <alignment vertical="top"/>
    </xf>
    <xf numFmtId="0" fontId="4" fillId="0" borderId="2" xfId="0" applyFont="1" applyFill="1" applyBorder="1" applyAlignment="1">
      <alignment vertical="top"/>
    </xf>
    <xf numFmtId="0" fontId="0" fillId="0" borderId="2" xfId="0" applyFill="1" applyBorder="1" applyAlignment="1">
      <alignment vertical="top" wrapText="1"/>
    </xf>
    <xf numFmtId="0" fontId="0" fillId="0" borderId="0" xfId="0" applyFill="1" applyAlignment="1">
      <alignment vertical="top" wrapText="1"/>
    </xf>
    <xf numFmtId="0" fontId="62" fillId="0" borderId="0" xfId="0" applyFont="1" applyFill="1" applyAlignment="1">
      <alignment horizontal="right"/>
    </xf>
    <xf numFmtId="0" fontId="14" fillId="0" borderId="0" xfId="0" applyFont="1" applyFill="1" applyAlignment="1">
      <alignment horizontal="center"/>
    </xf>
    <xf numFmtId="0" fontId="63" fillId="0" borderId="2" xfId="0" applyFont="1" applyFill="1" applyBorder="1" applyAlignment="1">
      <alignment vertical="top"/>
    </xf>
    <xf numFmtId="0" fontId="5" fillId="0" borderId="0" xfId="0" applyFont="1" applyFill="1" applyBorder="1" applyAlignment="1">
      <alignment horizontal="left"/>
    </xf>
    <xf numFmtId="3"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5" fillId="0" borderId="8" xfId="0" applyFont="1" applyFill="1" applyBorder="1" applyAlignment="1">
      <alignment horizontal="left"/>
    </xf>
    <xf numFmtId="3" fontId="66" fillId="0" borderId="8" xfId="0" applyNumberFormat="1" applyFont="1" applyFill="1" applyBorder="1" applyAlignment="1">
      <alignment horizontal="center"/>
    </xf>
    <xf numFmtId="0" fontId="66"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6" fillId="0" borderId="0" xfId="0" applyFont="1" applyFill="1" applyBorder="1" applyAlignment="1">
      <alignment horizontal="left" vertical="top"/>
    </xf>
    <xf numFmtId="3" fontId="66" fillId="0" borderId="0" xfId="0" applyNumberFormat="1" applyFont="1" applyFill="1" applyBorder="1" applyAlignment="1">
      <alignment horizontal="center" vertical="top"/>
    </xf>
    <xf numFmtId="0" fontId="66" fillId="0" borderId="0" xfId="0" applyFont="1" applyFill="1" applyBorder="1" applyAlignment="1">
      <alignment horizontal="center" vertical="top"/>
    </xf>
    <xf numFmtId="0" fontId="66" fillId="0" borderId="0" xfId="0" applyFont="1" applyFill="1" applyBorder="1" applyAlignment="1">
      <alignment horizontal="center" vertical="top" wrapText="1"/>
    </xf>
    <xf numFmtId="0" fontId="67" fillId="0" borderId="0" xfId="0" applyFont="1" applyFill="1" applyBorder="1" applyAlignment="1">
      <alignment horizontal="left"/>
    </xf>
    <xf numFmtId="3" fontId="54" fillId="0" borderId="9" xfId="0" applyNumberFormat="1" applyFont="1" applyFill="1" applyBorder="1" applyAlignment="1">
      <alignment horizontal="center"/>
    </xf>
    <xf numFmtId="172" fontId="54" fillId="0" borderId="0" xfId="0" applyNumberFormat="1" applyFont="1" applyFill="1" applyBorder="1" applyAlignment="1">
      <alignment horizontal="center" wrapText="1"/>
    </xf>
    <xf numFmtId="172" fontId="54"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4" fillId="0" borderId="9" xfId="0" applyNumberFormat="1" applyFont="1" applyFill="1" applyBorder="1" applyAlignment="1">
      <alignment horizontal="center" wrapText="1"/>
    </xf>
    <xf numFmtId="172" fontId="69" fillId="0" borderId="9" xfId="0" applyNumberFormat="1" applyFont="1" applyFill="1" applyBorder="1" applyAlignment="1">
      <alignment horizontal="center" wrapText="1"/>
    </xf>
    <xf numFmtId="173" fontId="54" fillId="0" borderId="0" xfId="0" applyNumberFormat="1" applyFont="1" applyFill="1" applyBorder="1" applyAlignment="1">
      <alignment horizontal="right"/>
    </xf>
    <xf numFmtId="0" fontId="54" fillId="0" borderId="0" xfId="0" applyFont="1" applyFill="1" applyBorder="1" applyAlignment="1">
      <alignment horizontal="right" wrapText="1"/>
    </xf>
    <xf numFmtId="0" fontId="0" fillId="0" borderId="0" xfId="0" applyFill="1" applyBorder="1"/>
    <xf numFmtId="3" fontId="54" fillId="0" borderId="0" xfId="0" applyNumberFormat="1" applyFont="1" applyFill="1" applyBorder="1" applyAlignment="1">
      <alignment horizontal="left" wrapText="1"/>
    </xf>
    <xf numFmtId="3" fontId="70" fillId="2" borderId="10"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10" xfId="0" applyNumberFormat="1" applyFont="1" applyFill="1" applyBorder="1" applyAlignment="1">
      <alignment horizontal="center" wrapText="1"/>
    </xf>
    <xf numFmtId="2" fontId="70" fillId="0" borderId="10"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2"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5" fontId="9" fillId="2"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7" fillId="0" borderId="0" xfId="0" applyFont="1" applyFill="1"/>
    <xf numFmtId="2" fontId="9" fillId="2" borderId="0" xfId="0" applyNumberFormat="1" applyFont="1" applyFill="1" applyBorder="1" applyAlignment="1">
      <alignment horizontal="right" indent="2"/>
    </xf>
    <xf numFmtId="2" fontId="0" fillId="2" borderId="0" xfId="0" applyNumberFormat="1" applyFill="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5" fontId="9" fillId="2"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56">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SSE\SHELLS\NSSE18%20REPORT%20-%20MODULE%20(Civic%20Engag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TPUT"/>
      <sheetName val="mOUTPUT"/>
      <sheetName val="oeOUTPUT"/>
      <sheetName val="FY"/>
      <sheetName val="SR"/>
      <sheetName val="FYdetails"/>
      <sheetName val="SRdetails"/>
    </sheetNames>
    <sheetDataSet>
      <sheetData sheetId="0" refreshError="1"/>
      <sheetData sheetId="1" refreshError="1"/>
      <sheetData sheetId="2" refreshError="1"/>
      <sheetData sheetId="3"/>
      <sheetData sheetId="4"/>
      <sheetData sheetId="5"/>
      <sheetData sheetId="6"/>
    </sheetDataSet>
  </externalBook>
</externalLink>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4" t="s">
        <v>45</v>
      </c>
      <c r="B18" s="55"/>
      <c r="C18" s="55"/>
      <c r="D18" s="55"/>
      <c r="E18" s="55"/>
      <c r="F18" s="55"/>
      <c r="G18" s="55"/>
      <c r="H18" s="55"/>
      <c r="I18" s="55"/>
      <c r="J18" s="55"/>
      <c r="K18" s="55"/>
    </row>
    <row r="19" spans="1:11" s="4" customFormat="1" ht="39.75" customHeight="1" x14ac:dyDescent="0.25">
      <c r="A19" s="59" t="s">
        <v>20</v>
      </c>
      <c r="B19" s="60"/>
      <c r="C19" s="60"/>
      <c r="D19" s="60"/>
      <c r="E19" s="60"/>
      <c r="F19" s="60"/>
      <c r="G19" s="60"/>
      <c r="H19" s="60"/>
      <c r="I19" s="60"/>
      <c r="J19" s="60"/>
      <c r="K19" s="60"/>
    </row>
    <row r="20" spans="1:11" ht="45.6" customHeight="1" x14ac:dyDescent="0.2">
      <c r="A20" s="56" t="s">
        <v>48</v>
      </c>
      <c r="B20" s="57"/>
      <c r="C20" s="57"/>
      <c r="D20" s="57"/>
      <c r="E20" s="57"/>
      <c r="F20" s="57"/>
      <c r="G20" s="57"/>
      <c r="H20" s="57"/>
      <c r="I20" s="57"/>
      <c r="J20" s="57"/>
      <c r="K20" s="57"/>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8" t="s">
        <v>105</v>
      </c>
      <c r="K48" s="58"/>
    </row>
    <row r="51" spans="1:11" x14ac:dyDescent="0.2">
      <c r="H51" s="2" t="s">
        <v>11</v>
      </c>
    </row>
    <row r="63" spans="1:11" s="6" customFormat="1" ht="15" x14ac:dyDescent="0.25">
      <c r="A63" s="61" t="s">
        <v>22</v>
      </c>
      <c r="B63" s="61"/>
      <c r="C63" s="61"/>
      <c r="D63" s="61"/>
      <c r="E63" s="61"/>
      <c r="F63" s="61"/>
      <c r="G63" s="61"/>
      <c r="H63" s="61"/>
      <c r="I63" s="61"/>
      <c r="J63" s="61"/>
      <c r="K63" s="61"/>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2018 TOPICAL MODULE REPORT  •  &amp;P</oddFooter>
    <evenFooter>&amp;L&amp;"TIMES,Regular"&amp;7&amp;P  •  NSSE 2018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105"/>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t="s">
        <v>10</v>
      </c>
      <c r="J1" s="62" t="s">
        <v>106</v>
      </c>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15" customHeight="1" x14ac:dyDescent="0.25">
      <c r="J2" s="64" t="s">
        <v>9</v>
      </c>
      <c r="K2" s="65"/>
      <c r="L2" s="65"/>
      <c r="M2" s="65"/>
      <c r="N2" s="65"/>
      <c r="O2" s="65"/>
      <c r="P2" s="65"/>
      <c r="Q2" s="65"/>
      <c r="R2" s="65"/>
      <c r="S2" s="65"/>
      <c r="T2" s="65"/>
      <c r="U2" s="65"/>
      <c r="V2" s="65"/>
      <c r="W2" s="65"/>
      <c r="X2" s="65"/>
      <c r="Y2" s="65"/>
      <c r="Z2" s="65"/>
      <c r="AA2" s="65"/>
      <c r="AB2" s="65"/>
      <c r="AC2" s="65"/>
      <c r="AD2" s="65"/>
      <c r="AE2" s="65"/>
      <c r="AF2" s="65"/>
      <c r="AG2" s="65"/>
      <c r="AH2" s="65"/>
      <c r="AI2" s="65"/>
    </row>
    <row r="3" spans="1:35" ht="39" customHeight="1" x14ac:dyDescent="0.2">
      <c r="A3" s="9"/>
      <c r="B3" s="9"/>
      <c r="C3" s="9"/>
      <c r="D3" s="9"/>
      <c r="E3" s="9"/>
      <c r="F3" s="9"/>
      <c r="G3" s="9"/>
      <c r="H3" s="9"/>
      <c r="I3" s="9"/>
      <c r="J3" s="66" t="s">
        <v>48</v>
      </c>
      <c r="K3" s="67"/>
      <c r="L3" s="67"/>
      <c r="M3" s="67"/>
      <c r="N3" s="67"/>
      <c r="O3" s="67"/>
      <c r="P3" s="67"/>
      <c r="Q3" s="67"/>
      <c r="R3" s="67"/>
      <c r="S3" s="67"/>
      <c r="T3" s="67"/>
      <c r="U3" s="67"/>
      <c r="V3" s="67"/>
      <c r="W3" s="67"/>
      <c r="X3" s="67"/>
      <c r="Y3" s="67"/>
      <c r="Z3" s="67"/>
      <c r="AA3" s="67"/>
      <c r="AB3" s="67"/>
      <c r="AC3" s="67"/>
      <c r="AD3" s="67"/>
      <c r="AE3" s="67"/>
      <c r="AF3" s="67"/>
      <c r="AG3" s="67"/>
      <c r="AH3" s="67"/>
      <c r="AI3" s="67"/>
    </row>
    <row r="4" spans="1:35" ht="21.95" customHeight="1" x14ac:dyDescent="0.3">
      <c r="A4" s="10" t="s">
        <v>32</v>
      </c>
      <c r="L4" s="11"/>
      <c r="M4" s="11"/>
    </row>
    <row r="5" spans="1:35" ht="24.95" customHeight="1" x14ac:dyDescent="0.2">
      <c r="A5" s="68" t="s">
        <v>107</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row>
    <row r="6" spans="1:35" ht="24.95" customHeight="1" x14ac:dyDescent="0.2">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row>
    <row r="7" spans="1:35" s="16" customFormat="1" ht="23.25" customHeight="1" x14ac:dyDescent="0.35">
      <c r="A7" s="12" t="s">
        <v>33</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0" t="s">
        <v>108</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15" customHeight="1"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15" customHeigh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s="20" customFormat="1" x14ac:dyDescent="0.25">
      <c r="A11" s="18"/>
      <c r="B11" s="75" t="s">
        <v>16</v>
      </c>
      <c r="C11" s="76"/>
      <c r="D11" s="76"/>
      <c r="E11" s="76"/>
      <c r="F11" s="76"/>
      <c r="G11" s="76"/>
      <c r="H11" s="76"/>
      <c r="I11" s="76"/>
      <c r="J11" s="19"/>
      <c r="K11" s="77" t="s">
        <v>20</v>
      </c>
      <c r="L11" s="77"/>
      <c r="M11" s="77"/>
      <c r="N11" s="77"/>
      <c r="O11" s="77"/>
      <c r="P11" s="77"/>
      <c r="Q11" s="77"/>
      <c r="R11" s="77"/>
      <c r="S11" s="77"/>
      <c r="T11" s="77"/>
      <c r="U11" s="77"/>
      <c r="V11" s="77"/>
      <c r="W11" s="77"/>
      <c r="X11" s="77"/>
      <c r="Y11" s="77"/>
      <c r="Z11" s="77"/>
      <c r="AA11" s="77"/>
      <c r="AB11" s="77"/>
      <c r="AC11" s="77"/>
      <c r="AD11" s="77"/>
      <c r="AE11" s="77"/>
      <c r="AF11" s="77"/>
      <c r="AG11" s="77"/>
      <c r="AH11" s="77"/>
      <c r="AI11" s="77"/>
    </row>
    <row r="12" spans="1:35" s="20" customFormat="1" x14ac:dyDescent="0.25">
      <c r="A12" s="18"/>
      <c r="B12" s="75" t="s">
        <v>18</v>
      </c>
      <c r="C12" s="76"/>
      <c r="D12" s="76"/>
      <c r="E12" s="76"/>
      <c r="F12" s="76"/>
      <c r="G12" s="76"/>
      <c r="H12" s="76" t="s">
        <v>21</v>
      </c>
      <c r="I12" s="76"/>
      <c r="J12" s="19"/>
      <c r="K12" s="78">
        <v>43234.490989733808</v>
      </c>
      <c r="L12" s="78"/>
      <c r="M12" s="78"/>
      <c r="N12" s="78"/>
      <c r="O12" s="78"/>
      <c r="P12" s="78"/>
      <c r="Q12" s="78"/>
      <c r="R12" s="78"/>
      <c r="S12" s="78"/>
      <c r="T12" s="78"/>
      <c r="U12" s="78"/>
      <c r="V12" s="78"/>
      <c r="W12" s="78"/>
      <c r="X12" s="78"/>
      <c r="Y12" s="78"/>
      <c r="Z12" s="78"/>
      <c r="AA12" s="78"/>
      <c r="AB12" s="78"/>
      <c r="AC12" s="78"/>
      <c r="AD12" s="78"/>
      <c r="AE12" s="78"/>
      <c r="AF12" s="78"/>
      <c r="AG12" s="78"/>
      <c r="AH12" s="78"/>
      <c r="AI12" s="78"/>
    </row>
    <row r="13" spans="1:35" s="6" customFormat="1" ht="23.25" customHeight="1" x14ac:dyDescent="0.25">
      <c r="A13" s="16"/>
      <c r="B13" s="72" t="s">
        <v>19</v>
      </c>
      <c r="C13" s="72"/>
      <c r="D13" s="72"/>
      <c r="E13" s="72"/>
      <c r="F13" s="72"/>
      <c r="G13" s="72"/>
      <c r="H13" s="72"/>
      <c r="I13" s="72"/>
      <c r="J13" s="21"/>
      <c r="K13" s="74" t="s">
        <v>109</v>
      </c>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1:35" s="6" customFormat="1" ht="37.5" customHeight="1" x14ac:dyDescent="0.25">
      <c r="A14" s="16"/>
      <c r="B14" s="79"/>
      <c r="C14" s="79"/>
      <c r="D14" s="79"/>
      <c r="E14" s="79"/>
      <c r="F14" s="79"/>
      <c r="G14" s="79"/>
      <c r="H14" s="79"/>
      <c r="I14" s="79"/>
      <c r="J14" s="22"/>
      <c r="K14" s="80" t="s">
        <v>10</v>
      </c>
      <c r="L14" s="80"/>
      <c r="M14" s="80"/>
      <c r="N14" s="80"/>
      <c r="O14" s="80"/>
      <c r="P14" s="80"/>
      <c r="Q14" s="80"/>
      <c r="R14" s="80"/>
      <c r="S14" s="80"/>
      <c r="T14" s="80"/>
      <c r="U14" s="80"/>
      <c r="V14" s="80"/>
      <c r="W14" s="80"/>
      <c r="X14" s="80"/>
      <c r="Y14" s="80"/>
      <c r="Z14" s="80"/>
      <c r="AA14" s="80"/>
      <c r="AB14" s="80"/>
      <c r="AC14" s="80"/>
      <c r="AD14" s="80"/>
      <c r="AE14" s="80"/>
      <c r="AF14" s="80"/>
      <c r="AG14" s="80"/>
      <c r="AH14" s="80"/>
      <c r="AI14" s="80"/>
    </row>
    <row r="15" spans="1:35" s="6" customFormat="1" ht="39" customHeight="1" x14ac:dyDescent="0.25">
      <c r="A15" s="16"/>
      <c r="B15" s="72" t="s">
        <v>17</v>
      </c>
      <c r="C15" s="73"/>
      <c r="D15" s="73"/>
      <c r="E15" s="73"/>
      <c r="F15" s="73"/>
      <c r="G15" s="73"/>
      <c r="H15" s="73"/>
      <c r="I15" s="73"/>
      <c r="J15" s="23"/>
      <c r="K15" s="74" t="s">
        <v>46</v>
      </c>
      <c r="L15" s="74"/>
      <c r="M15" s="74"/>
      <c r="N15" s="74"/>
      <c r="O15" s="74"/>
      <c r="P15" s="74"/>
      <c r="Q15" s="74"/>
      <c r="R15" s="74"/>
      <c r="S15" s="74"/>
      <c r="T15" s="74"/>
      <c r="U15" s="74"/>
      <c r="V15" s="74"/>
      <c r="W15" s="74"/>
      <c r="X15" s="74"/>
      <c r="Y15" s="74"/>
      <c r="Z15" s="74"/>
      <c r="AA15" s="74"/>
      <c r="AB15" s="74"/>
      <c r="AC15" s="74"/>
      <c r="AD15" s="74"/>
      <c r="AE15" s="74"/>
      <c r="AF15" s="74"/>
      <c r="AG15" s="74"/>
      <c r="AH15" s="74"/>
      <c r="AI15" s="74"/>
    </row>
    <row r="16" spans="1:35" s="17" customFormat="1" ht="21.95" customHeight="1" x14ac:dyDescent="0.25">
      <c r="A16" s="24" t="s">
        <v>110</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111</v>
      </c>
      <c r="B17" s="27"/>
      <c r="C17" s="28"/>
      <c r="D17" s="28"/>
      <c r="E17" s="28"/>
      <c r="F17" s="28"/>
      <c r="G17" s="28"/>
      <c r="H17" s="28"/>
      <c r="I17" s="28"/>
      <c r="J17" s="27"/>
      <c r="K17" s="27"/>
      <c r="L17" s="27"/>
      <c r="M17" s="27"/>
      <c r="N17" s="27"/>
      <c r="O17" s="27"/>
      <c r="P17" s="27"/>
      <c r="Q17" s="27"/>
      <c r="R17" s="27"/>
      <c r="S17" s="27" t="s">
        <v>112</v>
      </c>
      <c r="T17" s="27"/>
      <c r="U17" s="27"/>
      <c r="V17" s="27"/>
      <c r="W17" s="27"/>
      <c r="X17" s="27"/>
      <c r="Y17" s="27"/>
      <c r="Z17" s="27"/>
      <c r="AA17" s="27"/>
      <c r="AB17" s="27"/>
      <c r="AC17" s="27"/>
      <c r="AD17" s="27"/>
      <c r="AE17" s="27"/>
      <c r="AF17" s="27"/>
      <c r="AG17" s="27"/>
      <c r="AH17" s="27"/>
      <c r="AI17" s="27"/>
    </row>
    <row r="18" spans="1:35" ht="12" customHeight="1" x14ac:dyDescent="0.2">
      <c r="A18" s="27" t="s">
        <v>113</v>
      </c>
      <c r="B18" s="27"/>
      <c r="C18" s="28"/>
      <c r="D18" s="28"/>
      <c r="E18" s="28"/>
      <c r="F18" s="28"/>
      <c r="G18" s="28"/>
      <c r="H18" s="28"/>
      <c r="I18" s="28"/>
      <c r="J18" s="27"/>
      <c r="K18" s="27"/>
      <c r="L18" s="27"/>
      <c r="M18" s="27"/>
      <c r="N18" s="27"/>
      <c r="O18" s="27"/>
      <c r="P18" s="27"/>
      <c r="Q18" s="27"/>
      <c r="R18" s="27"/>
      <c r="S18" s="27" t="s">
        <v>114</v>
      </c>
      <c r="T18" s="27"/>
      <c r="U18" s="27"/>
      <c r="V18" s="27"/>
      <c r="W18" s="27"/>
      <c r="X18" s="27"/>
      <c r="Y18" s="27"/>
      <c r="Z18" s="27"/>
      <c r="AA18" s="27"/>
      <c r="AB18" s="27"/>
      <c r="AC18" s="27"/>
      <c r="AD18" s="27"/>
      <c r="AE18" s="27"/>
      <c r="AF18" s="27"/>
      <c r="AG18" s="27"/>
      <c r="AH18" s="27"/>
      <c r="AI18" s="27"/>
    </row>
    <row r="19" spans="1:35" ht="12" customHeight="1" x14ac:dyDescent="0.2">
      <c r="A19" s="27" t="s">
        <v>115</v>
      </c>
      <c r="B19" s="27"/>
      <c r="C19" s="28"/>
      <c r="D19" s="28"/>
      <c r="E19" s="28"/>
      <c r="F19" s="28"/>
      <c r="G19" s="28"/>
      <c r="H19" s="28"/>
      <c r="I19" s="28"/>
      <c r="J19" s="27"/>
      <c r="K19" s="27"/>
      <c r="L19" s="27"/>
      <c r="M19" s="27"/>
      <c r="N19" s="27"/>
      <c r="O19" s="27"/>
      <c r="P19" s="27"/>
      <c r="Q19" s="27"/>
      <c r="R19" s="27"/>
      <c r="S19" s="27" t="s">
        <v>116</v>
      </c>
      <c r="T19" s="27"/>
      <c r="U19" s="27"/>
      <c r="V19" s="27"/>
      <c r="W19" s="27"/>
      <c r="X19" s="27"/>
      <c r="Y19" s="27"/>
      <c r="Z19" s="27"/>
      <c r="AA19" s="27"/>
      <c r="AB19" s="27"/>
      <c r="AC19" s="27"/>
      <c r="AD19" s="27"/>
      <c r="AE19" s="27"/>
      <c r="AF19" s="27"/>
      <c r="AG19" s="27"/>
      <c r="AH19" s="27"/>
      <c r="AI19" s="27"/>
    </row>
    <row r="20" spans="1:35" ht="12" customHeight="1" x14ac:dyDescent="0.2">
      <c r="A20" s="27" t="s">
        <v>117</v>
      </c>
      <c r="B20" s="27"/>
      <c r="C20" s="28"/>
      <c r="D20" s="28"/>
      <c r="E20" s="28"/>
      <c r="F20" s="28"/>
      <c r="G20" s="28"/>
      <c r="H20" s="28"/>
      <c r="I20" s="28"/>
      <c r="J20" s="27"/>
      <c r="K20" s="27"/>
      <c r="L20" s="27"/>
      <c r="M20" s="27"/>
      <c r="N20" s="27"/>
      <c r="O20" s="27"/>
      <c r="P20" s="27"/>
      <c r="Q20" s="27"/>
      <c r="R20" s="27"/>
      <c r="S20" s="27" t="s">
        <v>118</v>
      </c>
      <c r="T20" s="27"/>
      <c r="U20" s="27"/>
      <c r="V20" s="27"/>
      <c r="W20" s="27"/>
      <c r="X20" s="27"/>
      <c r="Y20" s="27"/>
      <c r="Z20" s="27"/>
      <c r="AA20" s="27"/>
      <c r="AB20" s="27"/>
      <c r="AC20" s="27"/>
      <c r="AD20" s="27"/>
      <c r="AE20" s="27"/>
      <c r="AF20" s="27"/>
      <c r="AG20" s="27"/>
      <c r="AH20" s="27"/>
      <c r="AI20" s="27"/>
    </row>
    <row r="21" spans="1:35" ht="12" customHeight="1" x14ac:dyDescent="0.2">
      <c r="A21" s="27" t="s">
        <v>119</v>
      </c>
      <c r="B21" s="29"/>
      <c r="C21" s="30"/>
      <c r="D21" s="30"/>
      <c r="E21" s="30"/>
      <c r="F21" s="30"/>
      <c r="G21" s="28"/>
      <c r="H21" s="28"/>
      <c r="I21" s="28"/>
      <c r="J21" s="27"/>
      <c r="K21" s="27"/>
      <c r="L21" s="27"/>
      <c r="M21" s="27"/>
      <c r="N21" s="27"/>
      <c r="O21" s="27"/>
      <c r="P21" s="27"/>
      <c r="Q21" s="27"/>
      <c r="R21" s="27"/>
      <c r="S21" s="27" t="s">
        <v>120</v>
      </c>
      <c r="T21" s="27"/>
      <c r="U21" s="27"/>
      <c r="V21" s="27"/>
      <c r="W21" s="27"/>
      <c r="X21" s="27"/>
      <c r="Y21" s="27"/>
      <c r="Z21" s="27"/>
      <c r="AA21" s="27"/>
      <c r="AB21" s="27"/>
      <c r="AC21" s="27"/>
      <c r="AD21" s="27"/>
      <c r="AE21" s="27"/>
      <c r="AF21" s="27"/>
      <c r="AG21" s="27"/>
      <c r="AH21" s="27"/>
      <c r="AI21" s="27"/>
    </row>
    <row r="22" spans="1:35" ht="12" customHeight="1" x14ac:dyDescent="0.2">
      <c r="A22" s="27" t="s">
        <v>121</v>
      </c>
      <c r="B22" s="29"/>
      <c r="C22" s="30"/>
      <c r="D22" s="30"/>
      <c r="E22" s="30"/>
      <c r="F22" s="30"/>
      <c r="G22" s="28"/>
      <c r="H22" s="28"/>
      <c r="I22" s="28"/>
      <c r="J22" s="27"/>
      <c r="K22" s="27"/>
      <c r="L22" s="27"/>
      <c r="M22" s="27"/>
      <c r="N22" s="27"/>
      <c r="O22" s="27"/>
      <c r="P22" s="27"/>
      <c r="Q22" s="27"/>
      <c r="R22" s="27"/>
      <c r="S22" s="27" t="s">
        <v>122</v>
      </c>
      <c r="T22" s="27"/>
      <c r="U22" s="27"/>
      <c r="V22" s="27"/>
      <c r="W22" s="27"/>
      <c r="X22" s="27"/>
      <c r="Y22" s="27"/>
      <c r="Z22" s="27"/>
      <c r="AA22" s="27"/>
      <c r="AB22" s="27"/>
      <c r="AC22" s="27"/>
      <c r="AD22" s="27"/>
      <c r="AE22" s="27"/>
      <c r="AF22" s="27"/>
      <c r="AG22" s="27"/>
      <c r="AH22" s="27"/>
      <c r="AI22" s="27"/>
    </row>
    <row r="23" spans="1:35" ht="12" customHeight="1" x14ac:dyDescent="0.2">
      <c r="A23" s="27" t="s">
        <v>123</v>
      </c>
      <c r="B23" s="27"/>
      <c r="C23" s="31"/>
      <c r="D23" s="32"/>
      <c r="E23" s="32"/>
      <c r="F23" s="28"/>
      <c r="G23" s="28"/>
      <c r="H23" s="28"/>
      <c r="I23" s="28"/>
      <c r="J23" s="27"/>
      <c r="K23" s="27"/>
      <c r="L23" s="27"/>
      <c r="M23" s="27"/>
      <c r="N23" s="27"/>
      <c r="O23" s="27"/>
      <c r="P23" s="27"/>
      <c r="Q23" s="27"/>
      <c r="R23" s="27"/>
      <c r="S23" s="27" t="s">
        <v>124</v>
      </c>
      <c r="T23" s="27"/>
      <c r="U23" s="27"/>
      <c r="V23" s="27"/>
      <c r="W23" s="27"/>
      <c r="X23" s="27"/>
      <c r="Y23" s="27"/>
      <c r="Z23" s="27"/>
      <c r="AA23" s="27"/>
      <c r="AB23" s="27"/>
      <c r="AC23" s="27"/>
      <c r="AD23" s="27"/>
      <c r="AE23" s="27"/>
      <c r="AF23" s="27"/>
      <c r="AG23" s="27"/>
      <c r="AH23" s="27"/>
      <c r="AI23" s="27"/>
    </row>
    <row r="24" spans="1:35" ht="12" customHeight="1" x14ac:dyDescent="0.2">
      <c r="A24" s="27" t="s">
        <v>125</v>
      </c>
      <c r="B24" s="29"/>
      <c r="C24" s="30"/>
      <c r="D24" s="30"/>
      <c r="E24" s="30"/>
      <c r="F24" s="30"/>
      <c r="G24" s="28"/>
      <c r="H24" s="28"/>
      <c r="I24" s="28"/>
      <c r="J24" s="27"/>
      <c r="K24" s="27"/>
      <c r="L24" s="27"/>
      <c r="M24" s="27"/>
      <c r="N24" s="27"/>
      <c r="O24" s="27"/>
      <c r="P24" s="27"/>
      <c r="Q24" s="27"/>
      <c r="R24" s="27"/>
      <c r="S24" s="27" t="s">
        <v>126</v>
      </c>
      <c r="T24" s="27"/>
      <c r="U24" s="27"/>
      <c r="V24" s="27"/>
      <c r="W24" s="27"/>
      <c r="X24" s="27"/>
      <c r="Y24" s="27"/>
      <c r="Z24" s="27"/>
      <c r="AA24" s="27"/>
      <c r="AB24" s="27"/>
      <c r="AC24" s="27"/>
      <c r="AD24" s="27"/>
      <c r="AE24" s="27"/>
      <c r="AF24" s="27"/>
      <c r="AG24" s="27"/>
      <c r="AH24" s="27"/>
      <c r="AI24" s="27"/>
    </row>
    <row r="25" spans="1:35" ht="12" customHeight="1" x14ac:dyDescent="0.2">
      <c r="A25" s="27" t="s">
        <v>127</v>
      </c>
      <c r="B25" s="29"/>
      <c r="C25" s="30"/>
      <c r="D25" s="30"/>
      <c r="E25" s="30"/>
      <c r="F25" s="30"/>
      <c r="G25" s="28"/>
      <c r="H25" s="28"/>
      <c r="I25" s="28"/>
      <c r="J25" s="27"/>
      <c r="K25" s="27"/>
      <c r="L25" s="27"/>
      <c r="M25" s="27"/>
      <c r="N25" s="27"/>
      <c r="O25" s="27"/>
      <c r="P25" s="27"/>
      <c r="Q25" s="27"/>
      <c r="R25" s="27"/>
      <c r="S25" s="27" t="s">
        <v>128</v>
      </c>
      <c r="T25" s="27"/>
      <c r="U25" s="27"/>
      <c r="V25" s="27"/>
      <c r="W25" s="27"/>
      <c r="X25" s="27"/>
      <c r="Y25" s="27"/>
      <c r="Z25" s="27"/>
      <c r="AA25" s="27"/>
      <c r="AB25" s="27"/>
      <c r="AC25" s="27"/>
      <c r="AD25" s="27"/>
      <c r="AE25" s="27"/>
      <c r="AF25" s="27"/>
      <c r="AG25" s="27"/>
      <c r="AH25" s="27"/>
      <c r="AI25" s="27"/>
    </row>
    <row r="26" spans="1:35" ht="12" customHeight="1" x14ac:dyDescent="0.2">
      <c r="A26" s="27" t="s">
        <v>129</v>
      </c>
      <c r="B26" s="29"/>
      <c r="C26" s="30"/>
      <c r="D26" s="30"/>
      <c r="E26" s="30"/>
      <c r="F26" s="30"/>
      <c r="G26" s="28"/>
      <c r="H26" s="28"/>
      <c r="I26" s="28"/>
      <c r="J26" s="27"/>
      <c r="K26" s="27"/>
      <c r="L26" s="27"/>
      <c r="M26" s="27"/>
      <c r="N26" s="27"/>
      <c r="O26" s="27"/>
      <c r="P26" s="27"/>
      <c r="Q26" s="27"/>
      <c r="R26" s="27"/>
      <c r="S26" s="27" t="s">
        <v>130</v>
      </c>
      <c r="T26" s="27"/>
      <c r="U26" s="27"/>
      <c r="V26" s="27"/>
      <c r="W26" s="27"/>
      <c r="X26" s="27"/>
      <c r="Y26" s="27"/>
      <c r="Z26" s="27"/>
      <c r="AA26" s="27"/>
      <c r="AB26" s="27"/>
      <c r="AC26" s="27"/>
      <c r="AD26" s="27"/>
      <c r="AE26" s="27"/>
      <c r="AF26" s="27"/>
      <c r="AG26" s="27"/>
      <c r="AH26" s="27"/>
      <c r="AI26" s="27"/>
    </row>
    <row r="27" spans="1:35" ht="12" customHeight="1" x14ac:dyDescent="0.2">
      <c r="A27" s="27" t="s">
        <v>131</v>
      </c>
      <c r="B27" s="27"/>
      <c r="C27" s="31"/>
      <c r="D27" s="32"/>
      <c r="E27" s="32"/>
      <c r="F27" s="28"/>
      <c r="G27" s="28"/>
      <c r="H27" s="28"/>
      <c r="I27" s="28"/>
      <c r="J27" s="27"/>
      <c r="K27" s="27"/>
      <c r="L27" s="27"/>
      <c r="M27" s="27"/>
      <c r="N27" s="27"/>
      <c r="O27" s="27"/>
      <c r="P27" s="27"/>
      <c r="Q27" s="27"/>
      <c r="R27" s="27"/>
      <c r="S27" s="27" t="s">
        <v>132</v>
      </c>
      <c r="T27" s="27"/>
      <c r="U27" s="27"/>
      <c r="V27" s="27"/>
      <c r="W27" s="27"/>
      <c r="X27" s="27"/>
      <c r="Y27" s="27"/>
      <c r="Z27" s="27"/>
      <c r="AA27" s="27"/>
      <c r="AB27" s="27"/>
      <c r="AC27" s="27"/>
      <c r="AD27" s="27"/>
      <c r="AE27" s="27"/>
      <c r="AF27" s="27"/>
      <c r="AG27" s="27"/>
      <c r="AH27" s="27"/>
      <c r="AI27" s="27"/>
    </row>
    <row r="28" spans="1:35" ht="12" customHeight="1" x14ac:dyDescent="0.2">
      <c r="A28" s="27" t="s">
        <v>133</v>
      </c>
      <c r="B28" s="27"/>
      <c r="C28" s="31"/>
      <c r="D28" s="32"/>
      <c r="E28" s="32"/>
      <c r="F28" s="28"/>
      <c r="G28" s="28"/>
      <c r="H28" s="28"/>
      <c r="I28" s="28"/>
      <c r="J28" s="27"/>
      <c r="K28" s="27"/>
      <c r="L28" s="27"/>
      <c r="M28" s="27"/>
      <c r="N28" s="27"/>
      <c r="O28" s="27"/>
      <c r="P28" s="27"/>
      <c r="Q28" s="27"/>
      <c r="R28" s="27"/>
      <c r="S28" s="27" t="s">
        <v>134</v>
      </c>
      <c r="T28" s="27"/>
      <c r="U28" s="27"/>
      <c r="V28" s="27"/>
      <c r="W28" s="27"/>
      <c r="X28" s="27"/>
      <c r="Y28" s="27"/>
      <c r="Z28" s="27"/>
      <c r="AA28" s="27"/>
      <c r="AB28" s="27"/>
      <c r="AC28" s="27"/>
      <c r="AD28" s="27"/>
      <c r="AE28" s="27"/>
      <c r="AF28" s="27"/>
      <c r="AG28" s="27"/>
      <c r="AH28" s="27"/>
      <c r="AI28" s="27"/>
    </row>
    <row r="29" spans="1:35" ht="12" customHeight="1" x14ac:dyDescent="0.2">
      <c r="A29" s="27" t="s">
        <v>135</v>
      </c>
      <c r="B29" s="29"/>
      <c r="C29" s="30"/>
      <c r="D29" s="30"/>
      <c r="E29" s="30"/>
      <c r="F29" s="30"/>
      <c r="G29" s="28"/>
      <c r="H29" s="28"/>
      <c r="I29" s="28"/>
      <c r="J29" s="27"/>
      <c r="K29" s="27"/>
      <c r="L29" s="27"/>
      <c r="M29" s="27"/>
      <c r="N29" s="27"/>
      <c r="O29" s="27"/>
      <c r="P29" s="27"/>
      <c r="Q29" s="27"/>
      <c r="R29" s="27"/>
      <c r="S29" s="27" t="s">
        <v>136</v>
      </c>
      <c r="T29" s="27"/>
      <c r="U29" s="27"/>
      <c r="V29" s="27"/>
      <c r="W29" s="27"/>
      <c r="X29" s="27"/>
      <c r="Y29" s="27"/>
      <c r="Z29" s="27"/>
      <c r="AA29" s="27"/>
      <c r="AB29" s="27"/>
      <c r="AC29" s="27"/>
      <c r="AD29" s="27"/>
      <c r="AE29" s="27"/>
      <c r="AF29" s="27"/>
      <c r="AG29" s="27"/>
      <c r="AH29" s="27"/>
      <c r="AI29" s="27"/>
    </row>
    <row r="30" spans="1:35" ht="12" customHeight="1" x14ac:dyDescent="0.2">
      <c r="A30" s="27" t="s">
        <v>137</v>
      </c>
      <c r="B30" s="33"/>
      <c r="C30" s="33"/>
      <c r="D30" s="33"/>
      <c r="E30" s="33"/>
      <c r="F30" s="33"/>
      <c r="G30" s="33"/>
      <c r="H30" s="33"/>
      <c r="I30" s="33"/>
      <c r="J30" s="33"/>
      <c r="K30" s="33"/>
      <c r="L30" s="33"/>
      <c r="M30" s="33"/>
      <c r="N30" s="33"/>
      <c r="O30" s="33"/>
      <c r="P30" s="33"/>
      <c r="Q30" s="33"/>
      <c r="R30" s="33"/>
      <c r="S30" s="27" t="s">
        <v>138</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139</v>
      </c>
      <c r="B31" s="33"/>
      <c r="C31" s="33"/>
      <c r="D31" s="33"/>
      <c r="E31" s="33"/>
      <c r="F31" s="33"/>
      <c r="G31" s="33"/>
      <c r="H31" s="33"/>
      <c r="I31" s="33"/>
      <c r="J31" s="33"/>
      <c r="K31" s="33"/>
      <c r="L31" s="33"/>
      <c r="M31" s="33"/>
      <c r="N31" s="33"/>
      <c r="O31" s="33"/>
      <c r="P31" s="33"/>
      <c r="Q31" s="33"/>
      <c r="R31" s="33"/>
      <c r="S31" s="27" t="s">
        <v>140</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141</v>
      </c>
      <c r="B32" s="33"/>
      <c r="C32" s="33"/>
      <c r="D32" s="33"/>
      <c r="E32" s="33"/>
      <c r="F32" s="33"/>
      <c r="G32" s="33"/>
      <c r="H32" s="33"/>
      <c r="I32" s="33"/>
      <c r="J32" s="33"/>
      <c r="K32" s="33"/>
      <c r="L32" s="33"/>
      <c r="M32" s="33"/>
      <c r="N32" s="33"/>
      <c r="O32" s="33"/>
      <c r="P32" s="33"/>
      <c r="Q32" s="33"/>
      <c r="R32" s="33"/>
      <c r="S32" s="27" t="s">
        <v>142</v>
      </c>
      <c r="T32" s="33"/>
      <c r="U32" s="33"/>
      <c r="V32" s="33"/>
      <c r="W32" s="33"/>
      <c r="X32" s="33"/>
      <c r="Y32" s="33"/>
      <c r="Z32" s="33"/>
      <c r="AA32" s="33"/>
      <c r="AB32" s="33"/>
      <c r="AC32" s="33"/>
      <c r="AD32" s="33"/>
      <c r="AE32" s="33"/>
      <c r="AF32" s="33"/>
      <c r="AG32" s="33"/>
      <c r="AH32" s="33"/>
      <c r="AI32" s="33"/>
    </row>
    <row r="33" spans="1:35" ht="12" customHeight="1" x14ac:dyDescent="0.2">
      <c r="A33" s="27" t="s">
        <v>143</v>
      </c>
      <c r="B33" s="33"/>
      <c r="C33" s="33"/>
      <c r="D33" s="33"/>
      <c r="E33" s="33"/>
      <c r="F33" s="33"/>
      <c r="G33" s="33"/>
      <c r="H33" s="33"/>
      <c r="I33" s="33"/>
      <c r="J33" s="33"/>
      <c r="K33" s="33"/>
      <c r="L33" s="33"/>
      <c r="M33" s="33"/>
      <c r="N33" s="33"/>
      <c r="O33" s="33"/>
      <c r="P33" s="33"/>
      <c r="Q33" s="33"/>
      <c r="R33" s="33"/>
      <c r="S33" s="27" t="s">
        <v>144</v>
      </c>
      <c r="T33" s="33"/>
      <c r="U33" s="33"/>
      <c r="V33" s="33"/>
      <c r="W33" s="33"/>
      <c r="X33" s="33"/>
      <c r="Y33" s="33"/>
      <c r="Z33" s="33"/>
      <c r="AA33" s="33"/>
      <c r="AB33" s="33"/>
      <c r="AC33" s="33"/>
      <c r="AD33" s="33"/>
      <c r="AE33" s="33"/>
      <c r="AF33" s="33"/>
      <c r="AG33" s="33"/>
      <c r="AH33" s="33"/>
      <c r="AI33" s="33"/>
    </row>
    <row r="34" spans="1:35" ht="12" customHeight="1" x14ac:dyDescent="0.2">
      <c r="A34" s="27" t="s">
        <v>145</v>
      </c>
      <c r="B34" s="34"/>
      <c r="C34" s="34"/>
      <c r="D34" s="34"/>
      <c r="E34" s="34"/>
      <c r="F34" s="34"/>
      <c r="G34" s="34"/>
      <c r="H34" s="34"/>
      <c r="I34" s="34"/>
      <c r="J34" s="34"/>
      <c r="K34" s="34"/>
      <c r="L34" s="34"/>
      <c r="M34" s="34"/>
      <c r="N34" s="34"/>
      <c r="O34" s="34"/>
      <c r="P34" s="34"/>
      <c r="Q34" s="34"/>
      <c r="R34" s="34"/>
      <c r="S34" s="27" t="s">
        <v>146</v>
      </c>
      <c r="T34" s="34"/>
      <c r="U34" s="34"/>
      <c r="V34" s="34"/>
      <c r="W34" s="34"/>
      <c r="X34" s="34"/>
      <c r="Y34" s="34"/>
      <c r="Z34" s="34"/>
      <c r="AA34" s="34"/>
      <c r="AB34" s="34"/>
      <c r="AC34" s="34"/>
      <c r="AD34" s="34"/>
      <c r="AE34" s="34"/>
      <c r="AF34" s="34"/>
      <c r="AG34" s="34"/>
      <c r="AH34" s="34"/>
      <c r="AI34" s="34"/>
    </row>
    <row r="35" spans="1:35" ht="12" customHeight="1" x14ac:dyDescent="0.2">
      <c r="A35" s="27" t="s">
        <v>147</v>
      </c>
      <c r="B35" s="34"/>
      <c r="C35" s="34"/>
      <c r="D35" s="34"/>
      <c r="E35" s="34"/>
      <c r="F35" s="34"/>
      <c r="G35" s="34"/>
      <c r="H35" s="34"/>
      <c r="I35" s="34"/>
      <c r="J35" s="34"/>
      <c r="K35" s="34"/>
      <c r="L35" s="34"/>
      <c r="M35" s="34"/>
      <c r="N35" s="34"/>
      <c r="O35" s="34"/>
      <c r="P35" s="34"/>
      <c r="Q35" s="34"/>
      <c r="R35" s="34"/>
      <c r="S35" s="27" t="s">
        <v>148</v>
      </c>
      <c r="T35" s="34"/>
      <c r="U35" s="34"/>
      <c r="V35" s="34"/>
      <c r="W35" s="34"/>
      <c r="X35" s="34"/>
      <c r="Y35" s="34"/>
      <c r="Z35" s="34"/>
      <c r="AA35" s="34"/>
      <c r="AB35" s="34"/>
      <c r="AC35" s="34"/>
      <c r="AD35" s="34"/>
      <c r="AE35" s="34"/>
      <c r="AF35" s="34"/>
      <c r="AG35" s="34"/>
      <c r="AH35" s="34"/>
      <c r="AI35" s="34"/>
    </row>
    <row r="36" spans="1:35" ht="12" customHeight="1" x14ac:dyDescent="0.2">
      <c r="A36" s="27" t="s">
        <v>149</v>
      </c>
      <c r="B36" s="34"/>
      <c r="C36" s="34"/>
      <c r="D36" s="34"/>
      <c r="E36" s="34"/>
      <c r="F36" s="34"/>
      <c r="G36" s="34"/>
      <c r="H36" s="34"/>
      <c r="I36" s="34"/>
      <c r="J36" s="34"/>
      <c r="K36" s="34"/>
      <c r="L36" s="34"/>
      <c r="M36" s="34"/>
      <c r="N36" s="34"/>
      <c r="O36" s="34"/>
      <c r="P36" s="34"/>
      <c r="Q36" s="34"/>
      <c r="R36" s="34"/>
      <c r="S36" s="27" t="s">
        <v>150</v>
      </c>
      <c r="T36" s="34"/>
      <c r="U36" s="34"/>
      <c r="V36" s="34"/>
      <c r="W36" s="34"/>
      <c r="X36" s="34"/>
      <c r="Y36" s="34"/>
      <c r="Z36" s="34"/>
      <c r="AA36" s="34"/>
      <c r="AB36" s="34"/>
      <c r="AC36" s="34"/>
      <c r="AD36" s="34"/>
      <c r="AE36" s="34"/>
      <c r="AF36" s="34"/>
      <c r="AG36" s="34"/>
      <c r="AH36" s="34"/>
      <c r="AI36" s="34"/>
    </row>
    <row r="37" spans="1:35" ht="12" customHeight="1" x14ac:dyDescent="0.2">
      <c r="A37" s="27" t="s">
        <v>151</v>
      </c>
      <c r="B37" s="34"/>
      <c r="C37" s="34"/>
      <c r="D37" s="34"/>
      <c r="E37" s="34"/>
      <c r="F37" s="34"/>
      <c r="G37" s="34"/>
      <c r="H37" s="34"/>
      <c r="I37" s="34"/>
      <c r="J37" s="34"/>
      <c r="K37" s="34"/>
      <c r="L37" s="34"/>
      <c r="M37" s="34"/>
      <c r="N37" s="34"/>
      <c r="O37" s="34"/>
      <c r="P37" s="34"/>
      <c r="Q37" s="34"/>
      <c r="R37" s="34"/>
      <c r="S37" s="27" t="s">
        <v>152</v>
      </c>
      <c r="T37" s="34"/>
      <c r="U37" s="34"/>
      <c r="V37" s="34"/>
      <c r="W37" s="34"/>
      <c r="X37" s="34"/>
      <c r="Y37" s="34"/>
      <c r="Z37" s="34"/>
      <c r="AA37" s="34"/>
      <c r="AB37" s="34"/>
      <c r="AC37" s="34"/>
      <c r="AD37" s="34"/>
      <c r="AE37" s="34"/>
      <c r="AF37" s="34"/>
      <c r="AG37" s="34"/>
      <c r="AH37" s="34"/>
      <c r="AI37" s="34"/>
    </row>
    <row r="38" spans="1:35" ht="12" customHeight="1" x14ac:dyDescent="0.2">
      <c r="A38" s="27" t="s">
        <v>153</v>
      </c>
      <c r="B38" s="34"/>
      <c r="C38" s="34"/>
      <c r="D38" s="34"/>
      <c r="E38" s="34"/>
      <c r="F38" s="34"/>
      <c r="G38" s="34"/>
      <c r="H38" s="34"/>
      <c r="I38" s="34"/>
      <c r="J38" s="34"/>
      <c r="K38" s="34"/>
      <c r="L38" s="34"/>
      <c r="M38" s="34"/>
      <c r="N38" s="34"/>
      <c r="O38" s="34"/>
      <c r="P38" s="34"/>
      <c r="Q38" s="34"/>
      <c r="R38" s="34"/>
      <c r="S38" s="27" t="s">
        <v>154</v>
      </c>
      <c r="T38" s="34"/>
      <c r="U38" s="34"/>
      <c r="V38" s="34"/>
      <c r="W38" s="34"/>
      <c r="X38" s="34"/>
      <c r="Y38" s="34"/>
      <c r="Z38" s="34"/>
      <c r="AA38" s="34"/>
      <c r="AB38" s="34"/>
      <c r="AC38" s="34"/>
      <c r="AD38" s="34"/>
      <c r="AE38" s="34"/>
      <c r="AF38" s="34"/>
      <c r="AG38" s="34"/>
      <c r="AH38" s="34"/>
      <c r="AI38" s="34"/>
    </row>
    <row r="39" spans="1:35" ht="12" customHeight="1" x14ac:dyDescent="0.2">
      <c r="A39" s="27" t="s">
        <v>155</v>
      </c>
      <c r="S39" s="27" t="s">
        <v>156</v>
      </c>
    </row>
    <row r="40" spans="1:35" ht="12" customHeight="1" x14ac:dyDescent="0.2">
      <c r="A40" s="27" t="s">
        <v>157</v>
      </c>
      <c r="S40" s="27" t="s">
        <v>158</v>
      </c>
    </row>
    <row r="41" spans="1:35" ht="12" customHeight="1" x14ac:dyDescent="0.2">
      <c r="A41" s="27" t="s">
        <v>159</v>
      </c>
      <c r="S41" s="27" t="s">
        <v>160</v>
      </c>
    </row>
    <row r="42" spans="1:35" ht="12" customHeight="1" x14ac:dyDescent="0.2">
      <c r="A42" s="27" t="s">
        <v>161</v>
      </c>
      <c r="S42" s="27" t="s">
        <v>162</v>
      </c>
    </row>
    <row r="43" spans="1:35" ht="12" customHeight="1" x14ac:dyDescent="0.2">
      <c r="A43" s="27" t="s">
        <v>163</v>
      </c>
      <c r="S43" s="27" t="s">
        <v>164</v>
      </c>
    </row>
    <row r="44" spans="1:35" ht="12" customHeight="1" x14ac:dyDescent="0.2">
      <c r="A44" s="27" t="s">
        <v>165</v>
      </c>
      <c r="S44" s="27" t="s">
        <v>166</v>
      </c>
    </row>
    <row r="45" spans="1:35" ht="12" customHeight="1" x14ac:dyDescent="0.2">
      <c r="A45" s="27" t="s">
        <v>167</v>
      </c>
      <c r="S45" s="27" t="s">
        <v>168</v>
      </c>
    </row>
    <row r="46" spans="1:35" ht="12" customHeight="1" x14ac:dyDescent="0.2">
      <c r="A46" s="27" t="s">
        <v>169</v>
      </c>
      <c r="S46" s="27" t="s">
        <v>170</v>
      </c>
    </row>
    <row r="47" spans="1:35" s="17" customFormat="1" ht="21.95" customHeight="1" x14ac:dyDescent="0.25">
      <c r="A47" s="24" t="s">
        <v>171</v>
      </c>
      <c r="B47" s="25"/>
      <c r="C47" s="25"/>
      <c r="D47" s="25"/>
      <c r="E47" s="25"/>
      <c r="F47" s="25"/>
      <c r="G47" s="25"/>
      <c r="H47" s="25"/>
      <c r="I47" s="25"/>
      <c r="J47" s="25"/>
      <c r="K47" s="25"/>
      <c r="L47" s="25"/>
      <c r="M47" s="25"/>
      <c r="N47" s="25"/>
      <c r="O47" s="25"/>
      <c r="P47" s="25"/>
      <c r="Q47" s="25"/>
      <c r="R47" s="26"/>
      <c r="S47" s="26"/>
      <c r="T47" s="26"/>
      <c r="U47" s="26"/>
      <c r="V47" s="26"/>
      <c r="W47" s="26"/>
      <c r="X47" s="26"/>
      <c r="Y47" s="26"/>
      <c r="Z47" s="26"/>
      <c r="AA47" s="26"/>
      <c r="AB47" s="26"/>
      <c r="AC47" s="26"/>
      <c r="AD47" s="26"/>
      <c r="AE47" s="26"/>
      <c r="AF47" s="26"/>
      <c r="AG47" s="26"/>
      <c r="AH47" s="26"/>
      <c r="AI47" s="26"/>
    </row>
    <row r="48" spans="1:35" ht="12" customHeight="1" x14ac:dyDescent="0.2">
      <c r="A48" s="27" t="s">
        <v>172</v>
      </c>
      <c r="B48" s="35"/>
      <c r="C48" s="35"/>
      <c r="D48" s="35"/>
      <c r="E48" s="35"/>
      <c r="F48" s="35"/>
      <c r="G48" s="35"/>
      <c r="H48" s="35"/>
      <c r="I48" s="35"/>
      <c r="J48" s="35"/>
      <c r="K48" s="35"/>
      <c r="L48" s="35"/>
      <c r="M48" s="35"/>
      <c r="N48" s="35"/>
      <c r="O48" s="35"/>
      <c r="P48" s="35"/>
      <c r="Q48" s="35"/>
      <c r="R48" s="35"/>
      <c r="S48" s="35" t="s">
        <v>10</v>
      </c>
      <c r="T48" s="35"/>
      <c r="U48" s="35"/>
      <c r="V48" s="35"/>
      <c r="W48" s="35"/>
      <c r="X48" s="35"/>
      <c r="Y48" s="35"/>
      <c r="Z48" s="35"/>
      <c r="AA48" s="35"/>
      <c r="AB48" s="35"/>
      <c r="AC48" s="35"/>
      <c r="AD48" s="35"/>
      <c r="AE48" s="35"/>
      <c r="AF48" s="35"/>
      <c r="AG48" s="35"/>
      <c r="AH48" s="35"/>
      <c r="AI48" s="35"/>
    </row>
    <row r="49" spans="1:35" ht="12" customHeight="1" x14ac:dyDescent="0.2">
      <c r="A49" s="27" t="s">
        <v>173</v>
      </c>
      <c r="B49" s="35"/>
      <c r="C49" s="35"/>
      <c r="D49" s="35"/>
      <c r="E49" s="35"/>
      <c r="F49" s="35"/>
      <c r="G49" s="35"/>
      <c r="H49" s="35"/>
      <c r="I49" s="35"/>
      <c r="J49" s="35"/>
      <c r="K49" s="35"/>
      <c r="L49" s="35"/>
      <c r="M49" s="35"/>
      <c r="N49" s="35"/>
      <c r="O49" s="35"/>
      <c r="P49" s="35"/>
      <c r="Q49" s="35"/>
      <c r="R49" s="35"/>
      <c r="S49" s="35" t="s">
        <v>10</v>
      </c>
      <c r="T49" s="35"/>
      <c r="U49" s="35"/>
      <c r="V49" s="35"/>
      <c r="W49" s="35"/>
      <c r="X49" s="35"/>
      <c r="Y49" s="35"/>
      <c r="Z49" s="35"/>
      <c r="AA49" s="35"/>
      <c r="AB49" s="35"/>
      <c r="AC49" s="35"/>
      <c r="AD49" s="35"/>
      <c r="AE49" s="35"/>
      <c r="AF49" s="35"/>
      <c r="AG49" s="35"/>
      <c r="AH49" s="35"/>
      <c r="AI49" s="35"/>
    </row>
    <row r="50" spans="1:35" ht="12" customHeight="1" x14ac:dyDescent="0.2">
      <c r="A50" s="27" t="s">
        <v>174</v>
      </c>
      <c r="B50" s="35"/>
      <c r="C50" s="35"/>
      <c r="D50" s="35"/>
      <c r="E50" s="35"/>
      <c r="F50" s="35"/>
      <c r="G50" s="35"/>
      <c r="H50" s="35"/>
      <c r="I50" s="35"/>
      <c r="J50" s="35"/>
      <c r="K50" s="35"/>
      <c r="L50" s="35"/>
      <c r="M50" s="35"/>
      <c r="N50" s="35"/>
      <c r="O50" s="35"/>
      <c r="P50" s="35"/>
      <c r="Q50" s="35"/>
      <c r="R50" s="35"/>
      <c r="S50" s="35" t="s">
        <v>10</v>
      </c>
      <c r="T50" s="35"/>
      <c r="U50" s="35"/>
      <c r="V50" s="35"/>
      <c r="W50" s="35"/>
      <c r="X50" s="35"/>
      <c r="Y50" s="35"/>
      <c r="Z50" s="35"/>
      <c r="AA50" s="35"/>
      <c r="AB50" s="35"/>
      <c r="AC50" s="35"/>
      <c r="AD50" s="35"/>
      <c r="AE50" s="35"/>
      <c r="AF50" s="35"/>
      <c r="AG50" s="35"/>
      <c r="AH50" s="35"/>
      <c r="AI50" s="35"/>
    </row>
    <row r="51" spans="1:35" ht="12" customHeight="1" x14ac:dyDescent="0.2">
      <c r="A51" s="27" t="s">
        <v>175</v>
      </c>
      <c r="B51" s="35"/>
      <c r="C51" s="35"/>
      <c r="D51" s="35"/>
      <c r="E51" s="35"/>
      <c r="F51" s="35"/>
      <c r="G51" s="35"/>
      <c r="H51" s="35"/>
      <c r="I51" s="35"/>
      <c r="J51" s="35"/>
      <c r="K51" s="35"/>
      <c r="L51" s="35"/>
      <c r="M51" s="35"/>
      <c r="N51" s="35"/>
      <c r="O51" s="35"/>
      <c r="P51" s="35"/>
      <c r="Q51" s="35"/>
      <c r="R51" s="35"/>
      <c r="S51" s="35" t="s">
        <v>10</v>
      </c>
      <c r="T51" s="35"/>
      <c r="U51" s="35"/>
      <c r="V51" s="35"/>
      <c r="W51" s="35"/>
      <c r="X51" s="35"/>
      <c r="Y51" s="35"/>
      <c r="Z51" s="35"/>
      <c r="AA51" s="35"/>
      <c r="AB51" s="35"/>
      <c r="AC51" s="35"/>
      <c r="AD51" s="35"/>
      <c r="AE51" s="35"/>
      <c r="AF51" s="35"/>
      <c r="AG51" s="35"/>
      <c r="AH51" s="35"/>
      <c r="AI51" s="35"/>
    </row>
    <row r="52" spans="1:35" ht="12" customHeight="1" x14ac:dyDescent="0.2">
      <c r="A52" s="27" t="s">
        <v>176</v>
      </c>
      <c r="B52" s="35"/>
      <c r="C52" s="35"/>
      <c r="D52" s="35"/>
      <c r="E52" s="35"/>
      <c r="F52" s="35"/>
      <c r="G52" s="35"/>
      <c r="H52" s="35"/>
      <c r="I52" s="35"/>
      <c r="J52" s="35"/>
      <c r="K52" s="35"/>
      <c r="L52" s="35"/>
      <c r="M52" s="35"/>
      <c r="N52" s="35"/>
      <c r="O52" s="35"/>
      <c r="P52" s="35"/>
      <c r="Q52" s="35"/>
      <c r="R52" s="35"/>
      <c r="S52" s="35" t="s">
        <v>10</v>
      </c>
      <c r="T52" s="35"/>
      <c r="U52" s="35"/>
      <c r="V52" s="35"/>
      <c r="W52" s="35"/>
      <c r="X52" s="35"/>
      <c r="Y52" s="35"/>
      <c r="Z52" s="35"/>
      <c r="AA52" s="35"/>
      <c r="AB52" s="35"/>
      <c r="AC52" s="35"/>
      <c r="AD52" s="35"/>
      <c r="AE52" s="35"/>
      <c r="AF52" s="35"/>
      <c r="AG52" s="35"/>
      <c r="AH52" s="35"/>
      <c r="AI52" s="35"/>
    </row>
    <row r="53" spans="1:35" ht="12" customHeight="1" x14ac:dyDescent="0.2">
      <c r="A53" s="27" t="s">
        <v>177</v>
      </c>
      <c r="B53" s="35"/>
      <c r="C53" s="35"/>
      <c r="D53" s="35"/>
      <c r="E53" s="35"/>
      <c r="F53" s="35"/>
      <c r="G53" s="35"/>
      <c r="H53" s="35"/>
      <c r="I53" s="35"/>
      <c r="J53" s="35"/>
      <c r="K53" s="35"/>
      <c r="L53" s="35"/>
      <c r="M53" s="35"/>
      <c r="N53" s="35"/>
      <c r="O53" s="35"/>
      <c r="P53" s="35"/>
      <c r="Q53" s="35"/>
      <c r="R53" s="35"/>
      <c r="S53" s="35" t="s">
        <v>10</v>
      </c>
      <c r="T53" s="35"/>
      <c r="U53" s="35"/>
      <c r="V53" s="35"/>
      <c r="W53" s="35"/>
      <c r="X53" s="35"/>
      <c r="Y53" s="35"/>
      <c r="Z53" s="35"/>
      <c r="AA53" s="35"/>
      <c r="AB53" s="35"/>
      <c r="AC53" s="35"/>
      <c r="AD53" s="35"/>
      <c r="AE53" s="35"/>
      <c r="AF53" s="35"/>
      <c r="AG53" s="35"/>
      <c r="AH53" s="35"/>
      <c r="AI53" s="35"/>
    </row>
    <row r="54" spans="1:35" ht="12" customHeight="1" x14ac:dyDescent="0.2">
      <c r="A54" s="27" t="s">
        <v>178</v>
      </c>
      <c r="B54" s="35"/>
      <c r="C54" s="35"/>
      <c r="D54" s="35"/>
      <c r="E54" s="35"/>
      <c r="F54" s="35"/>
      <c r="G54" s="35"/>
      <c r="H54" s="35"/>
      <c r="I54" s="35"/>
      <c r="J54" s="35"/>
      <c r="K54" s="35"/>
      <c r="L54" s="35"/>
      <c r="M54" s="35"/>
      <c r="N54" s="35"/>
      <c r="O54" s="35"/>
      <c r="P54" s="35"/>
      <c r="Q54" s="35"/>
      <c r="R54" s="35"/>
      <c r="S54" s="35" t="s">
        <v>10</v>
      </c>
      <c r="T54" s="35"/>
      <c r="U54" s="35"/>
      <c r="V54" s="35"/>
      <c r="W54" s="35"/>
      <c r="X54" s="35"/>
      <c r="Y54" s="35"/>
      <c r="Z54" s="35"/>
      <c r="AA54" s="35"/>
      <c r="AB54" s="35"/>
      <c r="AC54" s="35"/>
      <c r="AD54" s="35"/>
      <c r="AE54" s="35"/>
      <c r="AF54" s="35"/>
      <c r="AG54" s="35"/>
      <c r="AH54" s="35"/>
      <c r="AI54" s="35"/>
    </row>
    <row r="55" spans="1:35" ht="12" customHeight="1" x14ac:dyDescent="0.2">
      <c r="A55" s="27" t="s">
        <v>179</v>
      </c>
      <c r="B55" s="35"/>
      <c r="C55" s="35"/>
      <c r="D55" s="35"/>
      <c r="E55" s="35"/>
      <c r="F55" s="35"/>
      <c r="G55" s="35"/>
      <c r="H55" s="35"/>
      <c r="I55" s="35"/>
      <c r="J55" s="35"/>
      <c r="K55" s="35"/>
      <c r="L55" s="35"/>
      <c r="M55" s="35"/>
      <c r="N55" s="35"/>
      <c r="O55" s="35"/>
      <c r="P55" s="35"/>
      <c r="Q55" s="35"/>
      <c r="R55" s="35"/>
      <c r="S55" s="35" t="s">
        <v>10</v>
      </c>
      <c r="T55" s="35"/>
      <c r="U55" s="35"/>
      <c r="V55" s="35"/>
      <c r="W55" s="35"/>
      <c r="X55" s="35"/>
      <c r="Y55" s="35"/>
      <c r="Z55" s="35"/>
      <c r="AA55" s="35"/>
      <c r="AB55" s="35"/>
      <c r="AC55" s="35"/>
      <c r="AD55" s="35"/>
      <c r="AE55" s="35"/>
      <c r="AF55" s="35"/>
      <c r="AG55" s="35"/>
      <c r="AH55" s="35"/>
      <c r="AI55" s="35"/>
    </row>
    <row r="56" spans="1:35" ht="12" customHeight="1" x14ac:dyDescent="0.2">
      <c r="A56" s="27" t="s">
        <v>180</v>
      </c>
      <c r="B56" s="35"/>
      <c r="C56" s="35"/>
      <c r="D56" s="35"/>
      <c r="E56" s="35"/>
      <c r="F56" s="35"/>
      <c r="G56" s="35"/>
      <c r="H56" s="35"/>
      <c r="I56" s="35"/>
      <c r="J56" s="35"/>
      <c r="K56" s="35"/>
      <c r="L56" s="35"/>
      <c r="M56" s="35"/>
      <c r="N56" s="35"/>
      <c r="O56" s="35"/>
      <c r="P56" s="35"/>
      <c r="Q56" s="35"/>
      <c r="R56" s="35"/>
      <c r="S56" s="35" t="s">
        <v>10</v>
      </c>
      <c r="T56" s="35"/>
      <c r="U56" s="35"/>
      <c r="V56" s="35"/>
      <c r="W56" s="35"/>
      <c r="X56" s="35"/>
      <c r="Y56" s="35"/>
      <c r="Z56" s="35"/>
      <c r="AA56" s="35"/>
      <c r="AB56" s="35"/>
      <c r="AC56" s="35"/>
      <c r="AD56" s="35"/>
      <c r="AE56" s="35"/>
      <c r="AF56" s="35"/>
      <c r="AG56" s="35"/>
      <c r="AH56" s="35"/>
      <c r="AI56" s="35"/>
    </row>
    <row r="57" spans="1:35" ht="12" customHeight="1" x14ac:dyDescent="0.2">
      <c r="A57" s="27" t="s">
        <v>181</v>
      </c>
      <c r="B57" s="35"/>
      <c r="C57" s="35"/>
      <c r="D57" s="35"/>
      <c r="E57" s="35"/>
      <c r="F57" s="35"/>
      <c r="G57" s="35"/>
      <c r="H57" s="35"/>
      <c r="I57" s="35"/>
      <c r="J57" s="35"/>
      <c r="K57" s="35"/>
      <c r="L57" s="35"/>
      <c r="M57" s="35"/>
      <c r="N57" s="35"/>
      <c r="O57" s="35"/>
      <c r="P57" s="35"/>
      <c r="Q57" s="35"/>
      <c r="R57" s="35"/>
      <c r="S57" s="35" t="s">
        <v>10</v>
      </c>
      <c r="T57" s="35"/>
      <c r="U57" s="35"/>
      <c r="V57" s="35"/>
      <c r="W57" s="35"/>
      <c r="X57" s="35"/>
      <c r="Y57" s="35"/>
      <c r="Z57" s="35"/>
      <c r="AA57" s="35"/>
      <c r="AB57" s="35"/>
      <c r="AC57" s="35"/>
      <c r="AD57" s="35"/>
      <c r="AE57" s="35"/>
      <c r="AF57" s="35"/>
      <c r="AG57" s="35"/>
      <c r="AH57" s="35"/>
      <c r="AI57" s="35"/>
    </row>
    <row r="58" spans="1:35" ht="12" customHeight="1" x14ac:dyDescent="0.2">
      <c r="A58" s="27" t="s">
        <v>182</v>
      </c>
      <c r="B58" s="35"/>
      <c r="C58" s="35"/>
      <c r="D58" s="35"/>
      <c r="E58" s="35"/>
      <c r="F58" s="35"/>
      <c r="G58" s="35"/>
      <c r="H58" s="35"/>
      <c r="I58" s="35"/>
      <c r="J58" s="35"/>
      <c r="K58" s="35"/>
      <c r="L58" s="35"/>
      <c r="M58" s="35"/>
      <c r="N58" s="35"/>
      <c r="O58" s="35"/>
      <c r="P58" s="35"/>
      <c r="Q58" s="35"/>
      <c r="R58" s="35"/>
      <c r="S58" s="35" t="s">
        <v>10</v>
      </c>
      <c r="T58" s="35"/>
      <c r="U58" s="35"/>
      <c r="V58" s="35"/>
      <c r="W58" s="35"/>
      <c r="X58" s="35"/>
      <c r="Y58" s="35"/>
      <c r="Z58" s="35"/>
      <c r="AA58" s="35"/>
      <c r="AB58" s="35"/>
      <c r="AC58" s="35"/>
      <c r="AD58" s="35"/>
      <c r="AE58" s="35"/>
      <c r="AF58" s="35"/>
      <c r="AG58" s="35"/>
      <c r="AH58" s="35"/>
      <c r="AI58" s="35"/>
    </row>
    <row r="59" spans="1:35" ht="12" customHeight="1" x14ac:dyDescent="0.2">
      <c r="A59" s="27" t="s">
        <v>183</v>
      </c>
      <c r="B59" s="35"/>
      <c r="C59" s="35"/>
      <c r="D59" s="35"/>
      <c r="E59" s="35"/>
      <c r="F59" s="35"/>
      <c r="G59" s="35"/>
      <c r="H59" s="35"/>
      <c r="I59" s="35"/>
      <c r="J59" s="35"/>
      <c r="K59" s="35"/>
      <c r="L59" s="35"/>
      <c r="M59" s="35"/>
      <c r="N59" s="35"/>
      <c r="O59" s="35"/>
      <c r="P59" s="35"/>
      <c r="Q59" s="35"/>
      <c r="R59" s="35"/>
      <c r="S59" s="35" t="s">
        <v>10</v>
      </c>
      <c r="T59" s="35"/>
      <c r="U59" s="35"/>
      <c r="V59" s="35"/>
      <c r="W59" s="35"/>
      <c r="X59" s="35"/>
      <c r="Y59" s="35"/>
      <c r="Z59" s="35"/>
      <c r="AA59" s="35"/>
      <c r="AB59" s="35"/>
      <c r="AC59" s="35"/>
      <c r="AD59" s="35"/>
      <c r="AE59" s="35"/>
      <c r="AF59" s="35"/>
      <c r="AG59" s="35"/>
      <c r="AH59" s="35"/>
      <c r="AI59" s="35"/>
    </row>
    <row r="60" spans="1:35" ht="12" customHeight="1" x14ac:dyDescent="0.2">
      <c r="A60" s="27" t="s">
        <v>184</v>
      </c>
      <c r="B60" s="35"/>
      <c r="C60" s="35"/>
      <c r="D60" s="35"/>
      <c r="E60" s="35"/>
      <c r="F60" s="35"/>
      <c r="G60" s="35"/>
      <c r="H60" s="35"/>
      <c r="I60" s="35"/>
      <c r="J60" s="35"/>
      <c r="K60" s="35"/>
      <c r="L60" s="35"/>
      <c r="M60" s="35"/>
      <c r="N60" s="35"/>
      <c r="O60" s="35"/>
      <c r="P60" s="35"/>
      <c r="Q60" s="35"/>
      <c r="R60" s="35"/>
      <c r="S60" s="35" t="s">
        <v>10</v>
      </c>
      <c r="T60" s="35"/>
      <c r="U60" s="35"/>
      <c r="V60" s="35"/>
      <c r="W60" s="35"/>
      <c r="X60" s="35"/>
      <c r="Y60" s="35"/>
      <c r="Z60" s="35"/>
      <c r="AA60" s="35"/>
      <c r="AB60" s="35"/>
      <c r="AC60" s="35"/>
      <c r="AD60" s="35"/>
      <c r="AE60" s="35"/>
      <c r="AF60" s="35"/>
      <c r="AG60" s="35"/>
      <c r="AH60" s="35"/>
      <c r="AI60" s="35"/>
    </row>
    <row r="61" spans="1:35" ht="12" customHeight="1" x14ac:dyDescent="0.2">
      <c r="A61" s="27" t="s">
        <v>185</v>
      </c>
      <c r="B61" s="35"/>
      <c r="C61" s="35"/>
      <c r="D61" s="35"/>
      <c r="E61" s="35"/>
      <c r="F61" s="35"/>
      <c r="G61" s="35"/>
      <c r="H61" s="35"/>
      <c r="I61" s="35"/>
      <c r="J61" s="35"/>
      <c r="K61" s="35"/>
      <c r="L61" s="35"/>
      <c r="M61" s="35"/>
      <c r="N61" s="35"/>
      <c r="O61" s="35"/>
      <c r="P61" s="35"/>
      <c r="Q61" s="35"/>
      <c r="R61" s="35"/>
      <c r="S61" s="35" t="s">
        <v>10</v>
      </c>
      <c r="T61" s="35"/>
      <c r="U61" s="35"/>
      <c r="V61" s="35"/>
      <c r="W61" s="35"/>
      <c r="X61" s="35"/>
      <c r="Y61" s="35"/>
      <c r="Z61" s="35"/>
      <c r="AA61" s="35"/>
      <c r="AB61" s="35"/>
      <c r="AC61" s="35"/>
      <c r="AD61" s="35"/>
      <c r="AE61" s="35"/>
      <c r="AF61" s="35"/>
      <c r="AG61" s="35"/>
      <c r="AH61" s="35"/>
      <c r="AI61" s="35"/>
    </row>
    <row r="62" spans="1:35" ht="12" customHeight="1" x14ac:dyDescent="0.2">
      <c r="A62" s="27" t="s">
        <v>186</v>
      </c>
      <c r="B62" s="35"/>
      <c r="C62" s="35"/>
      <c r="D62" s="35"/>
      <c r="E62" s="35"/>
      <c r="F62" s="35"/>
      <c r="G62" s="35"/>
      <c r="H62" s="35"/>
      <c r="I62" s="35"/>
      <c r="J62" s="35"/>
      <c r="K62" s="35"/>
      <c r="L62" s="35"/>
      <c r="M62" s="35"/>
      <c r="N62" s="35"/>
      <c r="O62" s="35"/>
      <c r="P62" s="35"/>
      <c r="Q62" s="35"/>
      <c r="R62" s="35"/>
      <c r="S62" s="35" t="s">
        <v>10</v>
      </c>
      <c r="T62" s="35"/>
      <c r="U62" s="35"/>
      <c r="V62" s="35"/>
      <c r="W62" s="35"/>
      <c r="X62" s="35"/>
      <c r="Y62" s="35"/>
      <c r="Z62" s="35"/>
      <c r="AA62" s="35"/>
      <c r="AB62" s="35"/>
      <c r="AC62" s="35"/>
      <c r="AD62" s="35"/>
      <c r="AE62" s="35"/>
      <c r="AF62" s="35"/>
      <c r="AG62" s="35"/>
      <c r="AH62" s="35"/>
      <c r="AI62" s="35"/>
    </row>
    <row r="63" spans="1:35" ht="12" customHeight="1" x14ac:dyDescent="0.2">
      <c r="A63" s="27" t="s">
        <v>187</v>
      </c>
      <c r="B63" s="35"/>
      <c r="C63" s="35"/>
      <c r="D63" s="35"/>
      <c r="E63" s="35"/>
      <c r="F63" s="35"/>
      <c r="G63" s="35"/>
      <c r="H63" s="35"/>
      <c r="I63" s="35"/>
      <c r="J63" s="35"/>
      <c r="K63" s="35"/>
      <c r="L63" s="35"/>
      <c r="M63" s="35"/>
      <c r="N63" s="35"/>
      <c r="O63" s="35"/>
      <c r="P63" s="35"/>
      <c r="Q63" s="35"/>
      <c r="R63" s="35"/>
      <c r="S63" s="35" t="s">
        <v>10</v>
      </c>
      <c r="T63" s="35"/>
      <c r="U63" s="35"/>
      <c r="V63" s="35"/>
      <c r="W63" s="35"/>
      <c r="X63" s="35"/>
      <c r="Y63" s="35"/>
      <c r="Z63" s="35"/>
      <c r="AA63" s="35"/>
      <c r="AB63" s="35"/>
      <c r="AC63" s="35"/>
      <c r="AD63" s="35"/>
      <c r="AE63" s="35"/>
      <c r="AF63" s="35"/>
      <c r="AG63" s="35"/>
      <c r="AH63" s="35"/>
      <c r="AI63" s="35"/>
    </row>
    <row r="64" spans="1:35" ht="12" customHeight="1" x14ac:dyDescent="0.2">
      <c r="A64" s="27" t="s">
        <v>188</v>
      </c>
      <c r="B64" s="35"/>
      <c r="C64" s="35"/>
      <c r="D64" s="35"/>
      <c r="E64" s="35"/>
      <c r="F64" s="35"/>
      <c r="G64" s="35"/>
      <c r="H64" s="35"/>
      <c r="I64" s="35"/>
      <c r="J64" s="35"/>
      <c r="K64" s="35"/>
      <c r="L64" s="35"/>
      <c r="M64" s="35"/>
      <c r="N64" s="35"/>
      <c r="O64" s="35"/>
      <c r="P64" s="35"/>
      <c r="Q64" s="35"/>
      <c r="R64" s="35"/>
      <c r="S64" s="35" t="s">
        <v>10</v>
      </c>
      <c r="T64" s="35"/>
      <c r="U64" s="35"/>
      <c r="V64" s="35"/>
      <c r="W64" s="35"/>
      <c r="X64" s="35"/>
      <c r="Y64" s="35"/>
      <c r="Z64" s="35"/>
      <c r="AA64" s="35"/>
      <c r="AB64" s="35"/>
      <c r="AC64" s="35"/>
      <c r="AD64" s="35"/>
      <c r="AE64" s="35"/>
      <c r="AF64" s="35"/>
      <c r="AG64" s="35"/>
      <c r="AH64" s="35"/>
      <c r="AI64" s="35"/>
    </row>
    <row r="65" spans="1:35" ht="12" customHeight="1" x14ac:dyDescent="0.2">
      <c r="A65" s="27" t="s">
        <v>189</v>
      </c>
      <c r="B65" s="35"/>
      <c r="C65" s="35"/>
      <c r="D65" s="35"/>
      <c r="E65" s="35"/>
      <c r="F65" s="35"/>
      <c r="G65" s="35"/>
      <c r="H65" s="35"/>
      <c r="I65" s="35"/>
      <c r="J65" s="35"/>
      <c r="K65" s="35"/>
      <c r="L65" s="35"/>
      <c r="M65" s="35"/>
      <c r="N65" s="35"/>
      <c r="O65" s="35"/>
      <c r="P65" s="35"/>
      <c r="Q65" s="35"/>
      <c r="R65" s="35"/>
      <c r="S65" s="35" t="s">
        <v>10</v>
      </c>
      <c r="T65" s="35"/>
      <c r="U65" s="35"/>
      <c r="V65" s="35"/>
      <c r="W65" s="35"/>
      <c r="X65" s="35"/>
      <c r="Y65" s="35"/>
      <c r="Z65" s="35"/>
      <c r="AA65" s="35"/>
      <c r="AB65" s="35"/>
      <c r="AC65" s="35"/>
      <c r="AD65" s="35"/>
      <c r="AE65" s="35"/>
      <c r="AF65" s="35"/>
      <c r="AG65" s="35"/>
      <c r="AH65" s="35"/>
      <c r="AI65" s="35"/>
    </row>
    <row r="66" spans="1:35" ht="12" customHeight="1" x14ac:dyDescent="0.2">
      <c r="A66" s="27" t="s">
        <v>190</v>
      </c>
      <c r="B66" s="35"/>
      <c r="C66" s="35"/>
      <c r="D66" s="35"/>
      <c r="E66" s="35"/>
      <c r="F66" s="35"/>
      <c r="G66" s="35"/>
      <c r="H66" s="35"/>
      <c r="I66" s="35"/>
      <c r="J66" s="35"/>
      <c r="K66" s="35"/>
      <c r="L66" s="35"/>
      <c r="M66" s="35"/>
      <c r="N66" s="35"/>
      <c r="O66" s="35"/>
      <c r="P66" s="35"/>
      <c r="Q66" s="35"/>
      <c r="R66" s="35"/>
      <c r="S66" s="35" t="s">
        <v>10</v>
      </c>
      <c r="T66" s="35"/>
      <c r="U66" s="35"/>
      <c r="V66" s="35"/>
      <c r="W66" s="35"/>
      <c r="X66" s="35"/>
      <c r="Y66" s="35"/>
      <c r="Z66" s="35"/>
      <c r="AA66" s="35"/>
      <c r="AB66" s="35"/>
      <c r="AC66" s="35"/>
      <c r="AD66" s="35"/>
      <c r="AE66" s="35"/>
      <c r="AF66" s="35"/>
      <c r="AG66" s="35"/>
      <c r="AH66" s="35"/>
      <c r="AI66" s="35"/>
    </row>
    <row r="67" spans="1:35" ht="12" customHeight="1" x14ac:dyDescent="0.2">
      <c r="A67" s="27" t="s">
        <v>191</v>
      </c>
      <c r="B67" s="35"/>
      <c r="C67" s="35"/>
      <c r="D67" s="35"/>
      <c r="E67" s="35"/>
      <c r="F67" s="35"/>
      <c r="G67" s="35"/>
      <c r="H67" s="35"/>
      <c r="I67" s="35"/>
      <c r="J67" s="35"/>
      <c r="K67" s="35"/>
      <c r="L67" s="35"/>
      <c r="M67" s="35"/>
      <c r="N67" s="35"/>
      <c r="O67" s="35"/>
      <c r="P67" s="35"/>
      <c r="Q67" s="35"/>
      <c r="R67" s="35"/>
      <c r="S67" s="35" t="s">
        <v>10</v>
      </c>
      <c r="T67" s="35"/>
      <c r="U67" s="35"/>
      <c r="V67" s="35"/>
      <c r="W67" s="35"/>
      <c r="X67" s="35"/>
      <c r="Y67" s="35"/>
      <c r="Z67" s="35"/>
      <c r="AA67" s="35"/>
      <c r="AB67" s="35"/>
      <c r="AC67" s="35"/>
      <c r="AD67" s="35"/>
      <c r="AE67" s="35"/>
      <c r="AF67" s="35"/>
      <c r="AG67" s="35"/>
      <c r="AH67" s="35"/>
      <c r="AI67" s="35"/>
    </row>
    <row r="68" spans="1:35" ht="12" customHeight="1" x14ac:dyDescent="0.2">
      <c r="A68" s="27" t="s">
        <v>192</v>
      </c>
      <c r="B68" s="35"/>
      <c r="C68" s="35"/>
      <c r="D68" s="35"/>
      <c r="E68" s="35"/>
      <c r="F68" s="35"/>
      <c r="G68" s="35"/>
      <c r="H68" s="35"/>
      <c r="I68" s="35"/>
      <c r="J68" s="35"/>
      <c r="K68" s="35"/>
      <c r="L68" s="35"/>
      <c r="M68" s="35"/>
      <c r="N68" s="35"/>
      <c r="O68" s="35"/>
      <c r="P68" s="35"/>
      <c r="Q68" s="35"/>
      <c r="R68" s="35"/>
      <c r="S68" s="35" t="s">
        <v>10</v>
      </c>
      <c r="T68" s="35"/>
      <c r="U68" s="35"/>
      <c r="V68" s="35"/>
      <c r="W68" s="35"/>
      <c r="X68" s="35"/>
      <c r="Y68" s="35"/>
      <c r="Z68" s="35"/>
      <c r="AA68" s="35"/>
      <c r="AB68" s="35"/>
      <c r="AC68" s="35"/>
      <c r="AD68" s="35"/>
      <c r="AE68" s="35"/>
      <c r="AF68" s="35"/>
      <c r="AG68" s="35"/>
      <c r="AH68" s="35"/>
      <c r="AI68" s="35"/>
    </row>
    <row r="69" spans="1:35" ht="12" customHeight="1" x14ac:dyDescent="0.2">
      <c r="A69" s="27" t="s">
        <v>193</v>
      </c>
      <c r="B69" s="35"/>
      <c r="C69" s="35"/>
      <c r="D69" s="35"/>
      <c r="E69" s="35"/>
      <c r="F69" s="35"/>
      <c r="G69" s="35"/>
      <c r="H69" s="35"/>
      <c r="I69" s="35"/>
      <c r="J69" s="35"/>
      <c r="K69" s="35"/>
      <c r="L69" s="35"/>
      <c r="M69" s="35"/>
      <c r="N69" s="35"/>
      <c r="O69" s="35"/>
      <c r="P69" s="35"/>
      <c r="Q69" s="35"/>
      <c r="R69" s="35"/>
      <c r="S69" s="35" t="s">
        <v>10</v>
      </c>
      <c r="T69" s="35"/>
      <c r="U69" s="35"/>
      <c r="V69" s="35"/>
      <c r="W69" s="35"/>
      <c r="X69" s="35"/>
      <c r="Y69" s="35"/>
      <c r="Z69" s="35"/>
      <c r="AA69" s="35"/>
      <c r="AB69" s="35"/>
      <c r="AC69" s="35"/>
      <c r="AD69" s="35"/>
      <c r="AE69" s="35"/>
      <c r="AF69" s="35"/>
      <c r="AG69" s="35"/>
      <c r="AH69" s="35"/>
      <c r="AI69" s="35"/>
    </row>
    <row r="70" spans="1:35" ht="12" customHeight="1" x14ac:dyDescent="0.2">
      <c r="A70" s="27" t="s">
        <v>194</v>
      </c>
      <c r="B70" s="35"/>
      <c r="C70" s="35"/>
      <c r="D70" s="35"/>
      <c r="E70" s="35"/>
      <c r="F70" s="35"/>
      <c r="G70" s="35"/>
      <c r="H70" s="35"/>
      <c r="I70" s="35"/>
      <c r="J70" s="35"/>
      <c r="K70" s="35"/>
      <c r="L70" s="35"/>
      <c r="M70" s="35"/>
      <c r="N70" s="35"/>
      <c r="O70" s="35"/>
      <c r="P70" s="35"/>
      <c r="Q70" s="35"/>
      <c r="R70" s="35"/>
      <c r="S70" s="35" t="s">
        <v>10</v>
      </c>
      <c r="T70" s="35"/>
      <c r="U70" s="35"/>
      <c r="V70" s="35"/>
      <c r="W70" s="35"/>
      <c r="X70" s="35"/>
      <c r="Y70" s="35"/>
      <c r="Z70" s="35"/>
      <c r="AA70" s="35"/>
      <c r="AB70" s="35"/>
      <c r="AC70" s="35"/>
      <c r="AD70" s="35"/>
      <c r="AE70" s="35"/>
      <c r="AF70" s="35"/>
      <c r="AG70" s="35"/>
      <c r="AH70" s="35"/>
      <c r="AI70" s="35"/>
    </row>
    <row r="71" spans="1:35" ht="12" customHeight="1" x14ac:dyDescent="0.2">
      <c r="A71" s="27" t="s">
        <v>10</v>
      </c>
      <c r="B71" s="35"/>
      <c r="C71" s="35"/>
      <c r="D71" s="35"/>
      <c r="E71" s="35"/>
      <c r="F71" s="35"/>
      <c r="G71" s="35"/>
      <c r="H71" s="35"/>
      <c r="I71" s="35"/>
      <c r="J71" s="35"/>
      <c r="K71" s="35"/>
      <c r="L71" s="35"/>
      <c r="M71" s="35"/>
      <c r="N71" s="35"/>
      <c r="O71" s="35"/>
      <c r="P71" s="35"/>
      <c r="Q71" s="35"/>
      <c r="R71" s="35"/>
      <c r="S71" s="35" t="s">
        <v>10</v>
      </c>
      <c r="T71" s="35"/>
      <c r="U71" s="35"/>
      <c r="V71" s="35"/>
      <c r="W71" s="35"/>
      <c r="X71" s="35"/>
      <c r="Y71" s="35"/>
      <c r="Z71" s="35"/>
      <c r="AA71" s="35"/>
      <c r="AB71" s="35"/>
      <c r="AC71" s="35"/>
      <c r="AD71" s="35"/>
      <c r="AE71" s="35"/>
      <c r="AF71" s="35"/>
      <c r="AG71" s="35"/>
      <c r="AH71" s="35"/>
      <c r="AI71" s="35"/>
    </row>
    <row r="72" spans="1:35" ht="12" customHeight="1" x14ac:dyDescent="0.2">
      <c r="A72" s="27" t="s">
        <v>10</v>
      </c>
      <c r="B72" s="35"/>
      <c r="C72" s="35"/>
      <c r="D72" s="35"/>
      <c r="E72" s="35"/>
      <c r="F72" s="35"/>
      <c r="G72" s="35"/>
      <c r="H72" s="35"/>
      <c r="I72" s="35"/>
      <c r="J72" s="35"/>
      <c r="K72" s="35"/>
      <c r="L72" s="35"/>
      <c r="M72" s="35"/>
      <c r="N72" s="35"/>
      <c r="O72" s="35"/>
      <c r="P72" s="35"/>
      <c r="Q72" s="35"/>
      <c r="R72" s="35"/>
      <c r="S72" s="35" t="s">
        <v>10</v>
      </c>
      <c r="T72" s="35"/>
      <c r="U72" s="35"/>
      <c r="V72" s="35"/>
      <c r="W72" s="35"/>
      <c r="X72" s="35"/>
      <c r="Y72" s="35"/>
      <c r="Z72" s="35"/>
      <c r="AA72" s="35"/>
      <c r="AB72" s="35"/>
      <c r="AC72" s="35"/>
      <c r="AD72" s="35"/>
      <c r="AE72" s="35"/>
      <c r="AF72" s="35"/>
      <c r="AG72" s="35"/>
      <c r="AH72" s="35"/>
      <c r="AI72" s="35"/>
    </row>
    <row r="73" spans="1:35" ht="12" customHeight="1" x14ac:dyDescent="0.2">
      <c r="A73" s="27" t="s">
        <v>10</v>
      </c>
      <c r="B73" s="35"/>
      <c r="C73" s="35"/>
      <c r="D73" s="35"/>
      <c r="E73" s="35"/>
      <c r="F73" s="35"/>
      <c r="G73" s="35"/>
      <c r="H73" s="35"/>
      <c r="I73" s="35"/>
      <c r="J73" s="35"/>
      <c r="K73" s="35"/>
      <c r="L73" s="35"/>
      <c r="M73" s="35"/>
      <c r="N73" s="35"/>
      <c r="O73" s="35"/>
      <c r="P73" s="35"/>
      <c r="Q73" s="35"/>
      <c r="R73" s="35"/>
      <c r="S73" s="35" t="s">
        <v>10</v>
      </c>
      <c r="T73" s="35"/>
      <c r="U73" s="35"/>
      <c r="V73" s="35"/>
      <c r="W73" s="35"/>
      <c r="X73" s="35"/>
      <c r="Y73" s="35"/>
      <c r="Z73" s="35"/>
      <c r="AA73" s="35"/>
      <c r="AB73" s="35"/>
      <c r="AC73" s="35"/>
      <c r="AD73" s="35"/>
      <c r="AE73" s="35"/>
      <c r="AF73" s="35"/>
      <c r="AG73" s="35"/>
      <c r="AH73" s="35"/>
      <c r="AI73" s="35"/>
    </row>
    <row r="74" spans="1:35" ht="12" customHeight="1" x14ac:dyDescent="0.2">
      <c r="A74" s="27" t="s">
        <v>10</v>
      </c>
      <c r="B74" s="35"/>
      <c r="C74" s="35"/>
      <c r="D74" s="35"/>
      <c r="E74" s="35"/>
      <c r="F74" s="35"/>
      <c r="G74" s="35"/>
      <c r="H74" s="35"/>
      <c r="I74" s="35"/>
      <c r="J74" s="35"/>
      <c r="K74" s="35"/>
      <c r="L74" s="35"/>
      <c r="M74" s="35"/>
      <c r="N74" s="35"/>
      <c r="O74" s="35"/>
      <c r="P74" s="35"/>
      <c r="Q74" s="35"/>
      <c r="R74" s="35"/>
      <c r="S74" s="35" t="s">
        <v>10</v>
      </c>
      <c r="T74" s="35"/>
      <c r="U74" s="35"/>
      <c r="V74" s="35"/>
      <c r="W74" s="35"/>
      <c r="X74" s="35"/>
      <c r="Y74" s="35"/>
      <c r="Z74" s="35"/>
      <c r="AA74" s="35"/>
      <c r="AB74" s="35"/>
      <c r="AC74" s="35"/>
      <c r="AD74" s="35"/>
      <c r="AE74" s="35"/>
      <c r="AF74" s="35"/>
      <c r="AG74" s="35"/>
      <c r="AH74" s="35"/>
      <c r="AI74" s="35"/>
    </row>
    <row r="75" spans="1:35" ht="12" customHeight="1" x14ac:dyDescent="0.2">
      <c r="A75" s="27" t="s">
        <v>10</v>
      </c>
      <c r="B75" s="35"/>
      <c r="C75" s="35"/>
      <c r="D75" s="35"/>
      <c r="E75" s="35"/>
      <c r="F75" s="35"/>
      <c r="G75" s="35"/>
      <c r="H75" s="35"/>
      <c r="I75" s="35"/>
      <c r="J75" s="35"/>
      <c r="K75" s="35"/>
      <c r="L75" s="35"/>
      <c r="M75" s="35"/>
      <c r="N75" s="35"/>
      <c r="O75" s="35"/>
      <c r="P75" s="35"/>
      <c r="Q75" s="35"/>
      <c r="R75" s="35"/>
      <c r="S75" s="35" t="s">
        <v>10</v>
      </c>
      <c r="T75" s="35"/>
      <c r="U75" s="35"/>
      <c r="V75" s="35"/>
      <c r="W75" s="35"/>
      <c r="X75" s="35"/>
      <c r="Y75" s="35"/>
      <c r="Z75" s="35"/>
      <c r="AA75" s="35"/>
      <c r="AB75" s="35"/>
      <c r="AC75" s="35"/>
      <c r="AD75" s="35"/>
      <c r="AE75" s="35"/>
      <c r="AF75" s="35"/>
      <c r="AG75" s="35"/>
      <c r="AH75" s="35"/>
      <c r="AI75" s="35"/>
    </row>
    <row r="76" spans="1:35" ht="12" customHeight="1" x14ac:dyDescent="0.2">
      <c r="A76" s="27" t="s">
        <v>10</v>
      </c>
      <c r="B76" s="35"/>
      <c r="C76" s="35"/>
      <c r="D76" s="35"/>
      <c r="E76" s="35"/>
      <c r="F76" s="35"/>
      <c r="G76" s="35"/>
      <c r="H76" s="35"/>
      <c r="I76" s="35"/>
      <c r="J76" s="35"/>
      <c r="K76" s="35"/>
      <c r="L76" s="35"/>
      <c r="M76" s="35"/>
      <c r="N76" s="35"/>
      <c r="O76" s="35"/>
      <c r="P76" s="35"/>
      <c r="Q76" s="35"/>
      <c r="R76" s="35"/>
      <c r="S76" s="35" t="s">
        <v>10</v>
      </c>
      <c r="T76" s="35"/>
      <c r="U76" s="35"/>
      <c r="V76" s="35"/>
      <c r="W76" s="35"/>
      <c r="X76" s="35"/>
      <c r="Y76" s="35"/>
      <c r="Z76" s="35"/>
      <c r="AA76" s="35"/>
      <c r="AB76" s="35"/>
      <c r="AC76" s="35"/>
      <c r="AD76" s="35"/>
      <c r="AE76" s="35"/>
      <c r="AF76" s="35"/>
      <c r="AG76" s="35"/>
      <c r="AH76" s="35"/>
      <c r="AI76" s="35"/>
    </row>
    <row r="77" spans="1:35" ht="12" customHeight="1" x14ac:dyDescent="0.2">
      <c r="A77" s="27" t="s">
        <v>10</v>
      </c>
      <c r="B77" s="35"/>
      <c r="C77" s="35"/>
      <c r="D77" s="35"/>
      <c r="E77" s="35"/>
      <c r="F77" s="35"/>
      <c r="G77" s="35"/>
      <c r="H77" s="35"/>
      <c r="I77" s="35"/>
      <c r="J77" s="35"/>
      <c r="K77" s="35"/>
      <c r="L77" s="35"/>
      <c r="M77" s="35"/>
      <c r="N77" s="35"/>
      <c r="O77" s="35"/>
      <c r="P77" s="35"/>
      <c r="Q77" s="35"/>
      <c r="R77" s="35"/>
      <c r="S77" s="35" t="s">
        <v>10</v>
      </c>
      <c r="T77" s="35"/>
      <c r="U77" s="35"/>
      <c r="V77" s="35"/>
      <c r="W77" s="35"/>
      <c r="X77" s="35"/>
      <c r="Y77" s="35"/>
      <c r="Z77" s="35"/>
      <c r="AA77" s="35"/>
      <c r="AB77" s="35"/>
      <c r="AC77" s="35"/>
      <c r="AD77" s="35"/>
      <c r="AE77" s="35"/>
      <c r="AF77" s="35"/>
      <c r="AG77" s="35"/>
      <c r="AH77" s="35"/>
      <c r="AI77" s="35"/>
    </row>
    <row r="78" spans="1:35" ht="12" customHeight="1" x14ac:dyDescent="0.2">
      <c r="A78" s="27" t="s">
        <v>10</v>
      </c>
      <c r="B78" s="35"/>
      <c r="C78" s="35"/>
      <c r="D78" s="35"/>
      <c r="E78" s="35"/>
      <c r="F78" s="35"/>
      <c r="G78" s="35"/>
      <c r="H78" s="35"/>
      <c r="I78" s="35"/>
      <c r="J78" s="35"/>
      <c r="K78" s="35"/>
      <c r="L78" s="35"/>
      <c r="M78" s="35"/>
      <c r="N78" s="35"/>
      <c r="O78" s="35"/>
      <c r="P78" s="35"/>
      <c r="Q78" s="35"/>
      <c r="R78" s="35"/>
      <c r="S78" s="35" t="s">
        <v>10</v>
      </c>
      <c r="T78" s="35"/>
      <c r="U78" s="35"/>
      <c r="V78" s="35"/>
      <c r="W78" s="35"/>
      <c r="X78" s="35"/>
      <c r="Y78" s="35"/>
      <c r="Z78" s="35"/>
      <c r="AA78" s="35"/>
      <c r="AB78" s="35"/>
      <c r="AC78" s="35"/>
      <c r="AD78" s="35"/>
      <c r="AE78" s="35"/>
      <c r="AF78" s="35"/>
      <c r="AG78" s="35"/>
      <c r="AH78" s="35"/>
      <c r="AI78" s="35"/>
    </row>
    <row r="79" spans="1:35" ht="12" customHeight="1" x14ac:dyDescent="0.2">
      <c r="A79" s="27" t="s">
        <v>10</v>
      </c>
      <c r="B79" s="35"/>
      <c r="C79" s="35"/>
      <c r="D79" s="35"/>
      <c r="E79" s="35"/>
      <c r="F79" s="35"/>
      <c r="G79" s="35"/>
      <c r="H79" s="35"/>
      <c r="I79" s="35"/>
      <c r="J79" s="35"/>
      <c r="K79" s="35"/>
      <c r="L79" s="35"/>
      <c r="M79" s="35"/>
      <c r="N79" s="35"/>
      <c r="O79" s="35"/>
      <c r="P79" s="35"/>
      <c r="Q79" s="35"/>
      <c r="R79" s="35"/>
      <c r="S79" s="35" t="s">
        <v>10</v>
      </c>
      <c r="T79" s="35"/>
      <c r="U79" s="35"/>
      <c r="V79" s="35"/>
      <c r="W79" s="35"/>
      <c r="X79" s="35"/>
      <c r="Y79" s="35"/>
      <c r="Z79" s="35"/>
      <c r="AA79" s="35"/>
      <c r="AB79" s="35"/>
      <c r="AC79" s="35"/>
      <c r="AD79" s="35"/>
      <c r="AE79" s="35"/>
      <c r="AF79" s="35"/>
      <c r="AG79" s="35"/>
      <c r="AH79" s="35"/>
      <c r="AI79" s="35"/>
    </row>
    <row r="80" spans="1:35" ht="12" customHeight="1" x14ac:dyDescent="0.2">
      <c r="A80" s="27" t="s">
        <v>10</v>
      </c>
      <c r="B80" s="35"/>
      <c r="C80" s="35"/>
      <c r="D80" s="35"/>
      <c r="E80" s="35"/>
      <c r="F80" s="35"/>
      <c r="G80" s="35"/>
      <c r="H80" s="35"/>
      <c r="I80" s="35"/>
      <c r="J80" s="35"/>
      <c r="K80" s="35"/>
      <c r="L80" s="35"/>
      <c r="M80" s="35"/>
      <c r="N80" s="35"/>
      <c r="O80" s="35"/>
      <c r="P80" s="35"/>
      <c r="Q80" s="35"/>
      <c r="R80" s="35"/>
      <c r="S80" s="35" t="s">
        <v>10</v>
      </c>
      <c r="T80" s="35"/>
      <c r="U80" s="35"/>
      <c r="V80" s="35"/>
      <c r="W80" s="35"/>
      <c r="X80" s="35"/>
      <c r="Y80" s="35"/>
      <c r="Z80" s="35"/>
      <c r="AA80" s="35"/>
      <c r="AB80" s="35"/>
      <c r="AC80" s="35"/>
      <c r="AD80" s="35"/>
      <c r="AE80" s="35"/>
      <c r="AF80" s="35"/>
      <c r="AG80" s="35"/>
      <c r="AH80" s="35"/>
      <c r="AI80" s="35"/>
    </row>
    <row r="81" spans="1:35" ht="12" customHeight="1" x14ac:dyDescent="0.2">
      <c r="A81" s="27" t="s">
        <v>10</v>
      </c>
      <c r="B81" s="35"/>
      <c r="C81" s="35"/>
      <c r="D81" s="35"/>
      <c r="E81" s="35"/>
      <c r="F81" s="35"/>
      <c r="G81" s="35"/>
      <c r="H81" s="35"/>
      <c r="I81" s="35"/>
      <c r="J81" s="35"/>
      <c r="K81" s="35"/>
      <c r="L81" s="35"/>
      <c r="M81" s="35"/>
      <c r="N81" s="35"/>
      <c r="O81" s="35"/>
      <c r="P81" s="35"/>
      <c r="Q81" s="35"/>
      <c r="R81" s="35"/>
      <c r="S81" s="35" t="s">
        <v>10</v>
      </c>
      <c r="T81" s="35"/>
      <c r="U81" s="35"/>
      <c r="V81" s="35"/>
      <c r="W81" s="35"/>
      <c r="X81" s="35"/>
      <c r="Y81" s="35"/>
      <c r="Z81" s="35"/>
      <c r="AA81" s="35"/>
      <c r="AB81" s="35"/>
      <c r="AC81" s="35"/>
      <c r="AD81" s="35"/>
      <c r="AE81" s="35"/>
      <c r="AF81" s="35"/>
      <c r="AG81" s="35"/>
      <c r="AH81" s="35"/>
      <c r="AI81" s="35"/>
    </row>
    <row r="82" spans="1:35" ht="12" customHeight="1" x14ac:dyDescent="0.2">
      <c r="A82" s="27" t="s">
        <v>10</v>
      </c>
      <c r="B82" s="35"/>
      <c r="C82" s="35"/>
      <c r="D82" s="35"/>
      <c r="E82" s="35"/>
      <c r="F82" s="35"/>
      <c r="G82" s="35"/>
      <c r="H82" s="35"/>
      <c r="I82" s="35"/>
      <c r="J82" s="35"/>
      <c r="K82" s="35"/>
      <c r="L82" s="35"/>
      <c r="M82" s="35"/>
      <c r="N82" s="35"/>
      <c r="O82" s="35"/>
      <c r="P82" s="35"/>
      <c r="Q82" s="35"/>
      <c r="R82" s="35"/>
      <c r="S82" s="35" t="s">
        <v>10</v>
      </c>
      <c r="T82" s="35"/>
      <c r="U82" s="35"/>
      <c r="V82" s="35"/>
      <c r="W82" s="35"/>
      <c r="X82" s="35"/>
      <c r="Y82" s="35"/>
      <c r="Z82" s="35"/>
      <c r="AA82" s="35"/>
      <c r="AB82" s="35"/>
      <c r="AC82" s="35"/>
      <c r="AD82" s="35"/>
      <c r="AE82" s="35"/>
      <c r="AF82" s="35"/>
      <c r="AG82" s="35"/>
      <c r="AH82" s="35"/>
      <c r="AI82" s="35"/>
    </row>
    <row r="83" spans="1:35" ht="12" customHeight="1" x14ac:dyDescent="0.2">
      <c r="A83" s="27" t="s">
        <v>10</v>
      </c>
      <c r="B83" s="35"/>
      <c r="C83" s="35"/>
      <c r="D83" s="35"/>
      <c r="E83" s="35"/>
      <c r="F83" s="35"/>
      <c r="G83" s="35"/>
      <c r="H83" s="35"/>
      <c r="I83" s="35"/>
      <c r="J83" s="35"/>
      <c r="K83" s="35"/>
      <c r="L83" s="35"/>
      <c r="M83" s="35"/>
      <c r="N83" s="35"/>
      <c r="O83" s="35"/>
      <c r="P83" s="35"/>
      <c r="Q83" s="35"/>
      <c r="R83" s="35"/>
      <c r="S83" s="35" t="s">
        <v>10</v>
      </c>
      <c r="T83" s="35"/>
      <c r="U83" s="35"/>
      <c r="V83" s="35"/>
      <c r="W83" s="35"/>
      <c r="X83" s="35"/>
      <c r="Y83" s="35"/>
      <c r="Z83" s="35"/>
      <c r="AA83" s="35"/>
      <c r="AB83" s="35"/>
      <c r="AC83" s="35"/>
      <c r="AD83" s="35"/>
      <c r="AE83" s="35"/>
      <c r="AF83" s="35"/>
      <c r="AG83" s="35"/>
      <c r="AH83" s="35"/>
      <c r="AI83" s="35"/>
    </row>
    <row r="84" spans="1:35" ht="12" customHeight="1" x14ac:dyDescent="0.2">
      <c r="A84" s="27" t="s">
        <v>10</v>
      </c>
      <c r="B84" s="35"/>
      <c r="C84" s="35"/>
      <c r="D84" s="35"/>
      <c r="E84" s="35"/>
      <c r="F84" s="35"/>
      <c r="G84" s="35"/>
      <c r="H84" s="35"/>
      <c r="I84" s="35"/>
      <c r="J84" s="35"/>
      <c r="K84" s="35"/>
      <c r="L84" s="35"/>
      <c r="M84" s="35"/>
      <c r="N84" s="35"/>
      <c r="O84" s="35"/>
      <c r="P84" s="35"/>
      <c r="Q84" s="35"/>
      <c r="R84" s="35"/>
      <c r="S84" s="35" t="s">
        <v>10</v>
      </c>
      <c r="T84" s="35"/>
      <c r="U84" s="35"/>
      <c r="V84" s="35"/>
      <c r="W84" s="35"/>
      <c r="X84" s="35"/>
      <c r="Y84" s="35"/>
      <c r="Z84" s="35"/>
      <c r="AA84" s="35"/>
      <c r="AB84" s="35"/>
      <c r="AC84" s="35"/>
      <c r="AD84" s="35"/>
      <c r="AE84" s="35"/>
      <c r="AF84" s="35"/>
      <c r="AG84" s="35"/>
      <c r="AH84" s="35"/>
      <c r="AI84" s="35"/>
    </row>
    <row r="85" spans="1:35" ht="12" customHeight="1" x14ac:dyDescent="0.2">
      <c r="A85" s="27" t="s">
        <v>10</v>
      </c>
      <c r="B85" s="35"/>
      <c r="C85" s="35"/>
      <c r="D85" s="35"/>
      <c r="E85" s="35"/>
      <c r="F85" s="35"/>
      <c r="G85" s="35"/>
      <c r="H85" s="35"/>
      <c r="I85" s="35"/>
      <c r="J85" s="35"/>
      <c r="K85" s="35"/>
      <c r="L85" s="35"/>
      <c r="M85" s="35"/>
      <c r="N85" s="35"/>
      <c r="O85" s="35"/>
      <c r="P85" s="35"/>
      <c r="Q85" s="35"/>
      <c r="R85" s="35"/>
      <c r="S85" s="35" t="s">
        <v>10</v>
      </c>
      <c r="T85" s="35"/>
      <c r="U85" s="35"/>
      <c r="V85" s="35"/>
      <c r="W85" s="35"/>
      <c r="X85" s="35"/>
      <c r="Y85" s="35"/>
      <c r="Z85" s="35"/>
      <c r="AA85" s="35"/>
      <c r="AB85" s="35"/>
      <c r="AC85" s="35"/>
      <c r="AD85" s="35"/>
      <c r="AE85" s="35"/>
      <c r="AF85" s="35"/>
      <c r="AG85" s="35"/>
      <c r="AH85" s="35"/>
      <c r="AI85" s="35"/>
    </row>
    <row r="86" spans="1:35" ht="12" customHeight="1" x14ac:dyDescent="0.2">
      <c r="A86" s="27" t="s">
        <v>10</v>
      </c>
      <c r="B86" s="35"/>
      <c r="C86" s="35"/>
      <c r="D86" s="35"/>
      <c r="E86" s="35"/>
      <c r="F86" s="35"/>
      <c r="G86" s="35"/>
      <c r="H86" s="35"/>
      <c r="I86" s="35"/>
      <c r="J86" s="35"/>
      <c r="K86" s="35"/>
      <c r="L86" s="35"/>
      <c r="M86" s="35"/>
      <c r="N86" s="35"/>
      <c r="O86" s="35"/>
      <c r="P86" s="35"/>
      <c r="Q86" s="35"/>
      <c r="R86" s="35"/>
      <c r="S86" s="35" t="s">
        <v>10</v>
      </c>
      <c r="T86" s="35"/>
      <c r="U86" s="35"/>
      <c r="V86" s="35"/>
      <c r="W86" s="35"/>
      <c r="X86" s="35"/>
      <c r="Y86" s="35"/>
      <c r="Z86" s="35"/>
      <c r="AA86" s="35"/>
      <c r="AB86" s="35"/>
      <c r="AC86" s="35"/>
      <c r="AD86" s="35"/>
      <c r="AE86" s="35"/>
      <c r="AF86" s="35"/>
      <c r="AG86" s="35"/>
      <c r="AH86" s="35"/>
      <c r="AI86" s="35"/>
    </row>
    <row r="87" spans="1:35" ht="12" customHeight="1" x14ac:dyDescent="0.2">
      <c r="A87" s="27" t="s">
        <v>10</v>
      </c>
      <c r="B87" s="35"/>
      <c r="C87" s="35"/>
      <c r="D87" s="35"/>
      <c r="E87" s="35"/>
      <c r="F87" s="35"/>
      <c r="G87" s="35"/>
      <c r="H87" s="35"/>
      <c r="I87" s="35"/>
      <c r="J87" s="35"/>
      <c r="K87" s="35"/>
      <c r="L87" s="35"/>
      <c r="M87" s="35"/>
      <c r="N87" s="35"/>
      <c r="O87" s="35"/>
      <c r="P87" s="35"/>
      <c r="Q87" s="35"/>
      <c r="R87" s="35"/>
      <c r="S87" s="35" t="s">
        <v>10</v>
      </c>
      <c r="T87" s="35"/>
      <c r="U87" s="35"/>
      <c r="V87" s="35"/>
      <c r="W87" s="35"/>
      <c r="X87" s="35"/>
      <c r="Y87" s="35"/>
      <c r="Z87" s="35"/>
      <c r="AA87" s="35"/>
      <c r="AB87" s="35"/>
      <c r="AC87" s="35"/>
      <c r="AD87" s="35"/>
      <c r="AE87" s="35"/>
      <c r="AF87" s="35"/>
      <c r="AG87" s="35"/>
      <c r="AH87" s="35"/>
      <c r="AI87" s="35"/>
    </row>
    <row r="88" spans="1:35" ht="12" customHeight="1" x14ac:dyDescent="0.2">
      <c r="A88" s="27" t="s">
        <v>10</v>
      </c>
      <c r="B88" s="35"/>
      <c r="C88" s="35"/>
      <c r="D88" s="35"/>
      <c r="E88" s="35"/>
      <c r="F88" s="35"/>
      <c r="G88" s="35"/>
      <c r="H88" s="35"/>
      <c r="I88" s="35"/>
      <c r="J88" s="35"/>
      <c r="K88" s="35"/>
      <c r="L88" s="35"/>
      <c r="M88" s="35"/>
      <c r="N88" s="35"/>
      <c r="O88" s="35"/>
      <c r="P88" s="35"/>
      <c r="Q88" s="35"/>
      <c r="R88" s="35"/>
      <c r="S88" s="35" t="s">
        <v>10</v>
      </c>
      <c r="T88" s="35"/>
      <c r="U88" s="35"/>
      <c r="V88" s="35"/>
      <c r="W88" s="35"/>
      <c r="X88" s="35"/>
      <c r="Y88" s="35"/>
      <c r="Z88" s="35"/>
      <c r="AA88" s="35"/>
      <c r="AB88" s="35"/>
      <c r="AC88" s="35"/>
      <c r="AD88" s="35"/>
      <c r="AE88" s="35"/>
      <c r="AF88" s="35"/>
      <c r="AG88" s="35"/>
      <c r="AH88" s="35"/>
      <c r="AI88" s="35"/>
    </row>
    <row r="89" spans="1:35" ht="12" customHeight="1" x14ac:dyDescent="0.2">
      <c r="A89" s="27" t="s">
        <v>10</v>
      </c>
      <c r="B89" s="35"/>
      <c r="C89" s="35"/>
      <c r="D89" s="35"/>
      <c r="E89" s="35"/>
      <c r="F89" s="35"/>
      <c r="G89" s="35"/>
      <c r="H89" s="35"/>
      <c r="I89" s="35"/>
      <c r="J89" s="35"/>
      <c r="K89" s="35"/>
      <c r="L89" s="35"/>
      <c r="M89" s="35"/>
      <c r="N89" s="35"/>
      <c r="O89" s="35"/>
      <c r="P89" s="35"/>
      <c r="Q89" s="35"/>
      <c r="R89" s="35"/>
      <c r="S89" s="35" t="s">
        <v>10</v>
      </c>
      <c r="T89" s="35"/>
      <c r="U89" s="35"/>
      <c r="V89" s="35"/>
      <c r="W89" s="35"/>
      <c r="X89" s="35"/>
      <c r="Y89" s="35"/>
      <c r="Z89" s="35"/>
      <c r="AA89" s="35"/>
      <c r="AB89" s="35"/>
      <c r="AC89" s="35"/>
      <c r="AD89" s="35"/>
      <c r="AE89" s="35"/>
      <c r="AF89" s="35"/>
      <c r="AG89" s="35"/>
      <c r="AH89" s="35"/>
      <c r="AI89" s="35"/>
    </row>
    <row r="90" spans="1:35" ht="12" customHeight="1" x14ac:dyDescent="0.2">
      <c r="A90" s="27" t="s">
        <v>10</v>
      </c>
      <c r="B90" s="35"/>
      <c r="C90" s="35"/>
      <c r="D90" s="35"/>
      <c r="E90" s="35"/>
      <c r="F90" s="35"/>
      <c r="G90" s="35"/>
      <c r="H90" s="35"/>
      <c r="I90" s="35"/>
      <c r="J90" s="35"/>
      <c r="K90" s="35"/>
      <c r="L90" s="35"/>
      <c r="M90" s="35"/>
      <c r="N90" s="35"/>
      <c r="O90" s="35"/>
      <c r="P90" s="35"/>
      <c r="Q90" s="35"/>
      <c r="R90" s="35"/>
      <c r="S90" s="35" t="s">
        <v>10</v>
      </c>
      <c r="T90" s="35"/>
      <c r="U90" s="35"/>
      <c r="V90" s="35"/>
      <c r="W90" s="35"/>
      <c r="X90" s="35"/>
      <c r="Y90" s="35"/>
      <c r="Z90" s="35"/>
      <c r="AA90" s="35"/>
      <c r="AB90" s="35"/>
      <c r="AC90" s="35"/>
      <c r="AD90" s="35"/>
      <c r="AE90" s="35"/>
      <c r="AF90" s="35"/>
      <c r="AG90" s="35"/>
      <c r="AH90" s="35"/>
      <c r="AI90" s="35"/>
    </row>
    <row r="91" spans="1:35" ht="12" customHeight="1" x14ac:dyDescent="0.2">
      <c r="A91" s="27" t="s">
        <v>10</v>
      </c>
      <c r="B91" s="35"/>
      <c r="C91" s="35"/>
      <c r="D91" s="35"/>
      <c r="E91" s="35"/>
      <c r="F91" s="35"/>
      <c r="G91" s="35"/>
      <c r="H91" s="35"/>
      <c r="I91" s="35"/>
      <c r="J91" s="35"/>
      <c r="K91" s="35"/>
      <c r="L91" s="35"/>
      <c r="M91" s="35"/>
      <c r="N91" s="35"/>
      <c r="O91" s="35"/>
      <c r="P91" s="35"/>
      <c r="Q91" s="35"/>
      <c r="R91" s="35"/>
      <c r="S91" s="35" t="s">
        <v>10</v>
      </c>
      <c r="T91" s="35"/>
      <c r="U91" s="35"/>
      <c r="V91" s="35"/>
      <c r="W91" s="35"/>
      <c r="X91" s="35"/>
      <c r="Y91" s="35"/>
      <c r="Z91" s="35"/>
      <c r="AA91" s="35"/>
      <c r="AB91" s="35"/>
      <c r="AC91" s="35"/>
      <c r="AD91" s="35"/>
      <c r="AE91" s="35"/>
      <c r="AF91" s="35"/>
      <c r="AG91" s="35"/>
      <c r="AH91" s="35"/>
      <c r="AI91" s="35"/>
    </row>
    <row r="92" spans="1:35" ht="12" customHeight="1" x14ac:dyDescent="0.2">
      <c r="A92" s="27" t="s">
        <v>10</v>
      </c>
      <c r="B92" s="35"/>
      <c r="C92" s="35"/>
      <c r="D92" s="35"/>
      <c r="E92" s="35"/>
      <c r="F92" s="35"/>
      <c r="G92" s="35"/>
      <c r="H92" s="35"/>
      <c r="I92" s="35"/>
      <c r="J92" s="35"/>
      <c r="K92" s="35"/>
      <c r="L92" s="35"/>
      <c r="M92" s="35"/>
      <c r="N92" s="35"/>
      <c r="O92" s="35"/>
      <c r="P92" s="35"/>
      <c r="Q92" s="35"/>
      <c r="R92" s="35"/>
      <c r="S92" s="35" t="s">
        <v>10</v>
      </c>
      <c r="T92" s="35"/>
      <c r="U92" s="35"/>
      <c r="V92" s="35"/>
      <c r="W92" s="35"/>
      <c r="X92" s="35"/>
      <c r="Y92" s="35"/>
      <c r="Z92" s="35"/>
      <c r="AA92" s="35"/>
      <c r="AB92" s="35"/>
      <c r="AC92" s="35"/>
      <c r="AD92" s="35"/>
      <c r="AE92" s="35"/>
      <c r="AF92" s="35"/>
      <c r="AG92" s="35"/>
      <c r="AH92" s="35"/>
      <c r="AI92" s="35"/>
    </row>
    <row r="93" spans="1:35" ht="12" customHeight="1" x14ac:dyDescent="0.2">
      <c r="A93" s="27" t="s">
        <v>10</v>
      </c>
      <c r="B93" s="35"/>
      <c r="C93" s="35"/>
      <c r="D93" s="35"/>
      <c r="E93" s="35"/>
      <c r="F93" s="35"/>
      <c r="G93" s="35"/>
      <c r="H93" s="35"/>
      <c r="I93" s="35"/>
      <c r="J93" s="35"/>
      <c r="K93" s="35"/>
      <c r="L93" s="35"/>
      <c r="M93" s="35"/>
      <c r="N93" s="35"/>
      <c r="O93" s="35"/>
      <c r="P93" s="35"/>
      <c r="Q93" s="35"/>
      <c r="R93" s="35"/>
      <c r="S93" s="35" t="s">
        <v>10</v>
      </c>
      <c r="T93" s="35"/>
      <c r="U93" s="35"/>
      <c r="V93" s="35"/>
      <c r="W93" s="35"/>
      <c r="X93" s="35"/>
      <c r="Y93" s="35"/>
      <c r="Z93" s="35"/>
      <c r="AA93" s="35"/>
      <c r="AB93" s="35"/>
      <c r="AC93" s="35"/>
      <c r="AD93" s="35"/>
      <c r="AE93" s="35"/>
      <c r="AF93" s="35"/>
      <c r="AG93" s="35"/>
      <c r="AH93" s="35"/>
      <c r="AI93" s="35"/>
    </row>
    <row r="94" spans="1:35" ht="12" customHeight="1" x14ac:dyDescent="0.2">
      <c r="A94" s="27" t="s">
        <v>10</v>
      </c>
      <c r="B94" s="35"/>
      <c r="C94" s="35"/>
      <c r="D94" s="35"/>
      <c r="E94" s="35"/>
      <c r="F94" s="35"/>
      <c r="G94" s="35"/>
      <c r="H94" s="35"/>
      <c r="I94" s="35"/>
      <c r="J94" s="35"/>
      <c r="K94" s="35"/>
      <c r="L94" s="35"/>
      <c r="M94" s="35"/>
      <c r="N94" s="35"/>
      <c r="O94" s="35"/>
      <c r="P94" s="35"/>
      <c r="Q94" s="35"/>
      <c r="R94" s="35"/>
      <c r="S94" s="35" t="s">
        <v>10</v>
      </c>
      <c r="T94" s="35"/>
      <c r="U94" s="35"/>
      <c r="V94" s="35"/>
      <c r="W94" s="35"/>
      <c r="X94" s="35"/>
      <c r="Y94" s="35"/>
      <c r="Z94" s="35"/>
      <c r="AA94" s="35"/>
      <c r="AB94" s="35"/>
      <c r="AC94" s="35"/>
      <c r="AD94" s="35"/>
      <c r="AE94" s="35"/>
      <c r="AF94" s="35"/>
      <c r="AG94" s="35"/>
      <c r="AH94" s="35"/>
      <c r="AI94" s="35"/>
    </row>
    <row r="95" spans="1:35" ht="12" customHeight="1" x14ac:dyDescent="0.2">
      <c r="A95" s="27" t="s">
        <v>10</v>
      </c>
      <c r="B95" s="35"/>
      <c r="C95" s="35"/>
      <c r="D95" s="35"/>
      <c r="E95" s="35"/>
      <c r="F95" s="35"/>
      <c r="G95" s="35"/>
      <c r="H95" s="35"/>
      <c r="I95" s="35"/>
      <c r="J95" s="35"/>
      <c r="K95" s="35"/>
      <c r="L95" s="35"/>
      <c r="M95" s="35"/>
      <c r="N95" s="35"/>
      <c r="O95" s="35"/>
      <c r="P95" s="35"/>
      <c r="Q95" s="35"/>
      <c r="R95" s="35"/>
      <c r="S95" s="35" t="s">
        <v>10</v>
      </c>
      <c r="T95" s="35"/>
      <c r="U95" s="35"/>
      <c r="V95" s="35"/>
      <c r="W95" s="35"/>
      <c r="X95" s="35"/>
      <c r="Y95" s="35"/>
      <c r="Z95" s="35"/>
      <c r="AA95" s="35"/>
      <c r="AB95" s="35"/>
      <c r="AC95" s="35"/>
      <c r="AD95" s="35"/>
      <c r="AE95" s="35"/>
      <c r="AF95" s="35"/>
      <c r="AG95" s="35"/>
      <c r="AH95" s="35"/>
      <c r="AI95" s="35"/>
    </row>
    <row r="96" spans="1:35" ht="12" customHeight="1" x14ac:dyDescent="0.2">
      <c r="A96" s="27" t="s">
        <v>10</v>
      </c>
      <c r="B96" s="35"/>
      <c r="C96" s="35"/>
      <c r="D96" s="35"/>
      <c r="E96" s="35"/>
      <c r="F96" s="35"/>
      <c r="G96" s="35"/>
      <c r="H96" s="35"/>
      <c r="I96" s="35"/>
      <c r="J96" s="35"/>
      <c r="K96" s="35"/>
      <c r="L96" s="35"/>
      <c r="M96" s="35"/>
      <c r="N96" s="35"/>
      <c r="O96" s="35"/>
      <c r="P96" s="35"/>
      <c r="Q96" s="35"/>
      <c r="R96" s="35"/>
      <c r="S96" s="35" t="s">
        <v>10</v>
      </c>
      <c r="T96" s="35"/>
      <c r="U96" s="35"/>
      <c r="V96" s="35"/>
      <c r="W96" s="35"/>
      <c r="X96" s="35"/>
      <c r="Y96" s="35"/>
      <c r="Z96" s="35"/>
      <c r="AA96" s="35"/>
      <c r="AB96" s="35"/>
      <c r="AC96" s="35"/>
      <c r="AD96" s="35"/>
      <c r="AE96" s="35"/>
      <c r="AF96" s="35"/>
      <c r="AG96" s="35"/>
      <c r="AH96" s="35"/>
      <c r="AI96" s="35"/>
    </row>
    <row r="97" spans="1:35" ht="12" customHeight="1" x14ac:dyDescent="0.2">
      <c r="A97" s="27" t="s">
        <v>10</v>
      </c>
      <c r="B97" s="35"/>
      <c r="C97" s="35"/>
      <c r="D97" s="35"/>
      <c r="E97" s="35"/>
      <c r="F97" s="35"/>
      <c r="G97" s="35"/>
      <c r="H97" s="35"/>
      <c r="I97" s="35"/>
      <c r="J97" s="35"/>
      <c r="K97" s="35"/>
      <c r="L97" s="35"/>
      <c r="M97" s="35"/>
      <c r="N97" s="35"/>
      <c r="O97" s="35"/>
      <c r="P97" s="35"/>
      <c r="Q97" s="35"/>
      <c r="R97" s="35"/>
      <c r="S97" s="35" t="s">
        <v>10</v>
      </c>
      <c r="T97" s="35"/>
      <c r="U97" s="35"/>
      <c r="V97" s="35"/>
      <c r="W97" s="35"/>
      <c r="X97" s="35"/>
      <c r="Y97" s="35"/>
      <c r="Z97" s="35"/>
      <c r="AA97" s="35"/>
      <c r="AB97" s="35"/>
      <c r="AC97" s="35"/>
      <c r="AD97" s="35"/>
      <c r="AE97" s="35"/>
      <c r="AF97" s="35"/>
      <c r="AG97" s="35"/>
      <c r="AH97" s="35"/>
      <c r="AI97" s="35"/>
    </row>
    <row r="98" spans="1:35" ht="12" customHeight="1" x14ac:dyDescent="0.2">
      <c r="A98" s="27" t="s">
        <v>10</v>
      </c>
      <c r="B98" s="35"/>
      <c r="C98" s="35"/>
      <c r="D98" s="35"/>
      <c r="E98" s="35"/>
      <c r="F98" s="35"/>
      <c r="G98" s="35"/>
      <c r="H98" s="35"/>
      <c r="I98" s="35"/>
      <c r="J98" s="35"/>
      <c r="K98" s="35"/>
      <c r="L98" s="35"/>
      <c r="M98" s="35"/>
      <c r="N98" s="35"/>
      <c r="O98" s="35"/>
      <c r="P98" s="35"/>
      <c r="Q98" s="35"/>
      <c r="R98" s="35"/>
      <c r="S98" s="35" t="s">
        <v>10</v>
      </c>
      <c r="T98" s="35"/>
      <c r="U98" s="35"/>
      <c r="V98" s="35"/>
      <c r="W98" s="35"/>
      <c r="X98" s="35"/>
      <c r="Y98" s="35"/>
      <c r="Z98" s="35"/>
      <c r="AA98" s="35"/>
      <c r="AB98" s="35"/>
      <c r="AC98" s="35"/>
      <c r="AD98" s="35"/>
      <c r="AE98" s="35"/>
      <c r="AF98" s="35"/>
      <c r="AG98" s="35"/>
      <c r="AH98" s="35"/>
      <c r="AI98" s="35"/>
    </row>
    <row r="99" spans="1:35" ht="12" customHeight="1" x14ac:dyDescent="0.2">
      <c r="A99" s="27" t="s">
        <v>10</v>
      </c>
      <c r="B99" s="35"/>
      <c r="C99" s="35"/>
      <c r="D99" s="35"/>
      <c r="E99" s="35"/>
      <c r="F99" s="35"/>
      <c r="G99" s="35"/>
      <c r="H99" s="35"/>
      <c r="I99" s="35"/>
      <c r="J99" s="35"/>
      <c r="K99" s="35"/>
      <c r="L99" s="35"/>
      <c r="M99" s="35"/>
      <c r="N99" s="35"/>
      <c r="O99" s="35"/>
      <c r="P99" s="35"/>
      <c r="Q99" s="35"/>
      <c r="R99" s="35"/>
      <c r="S99" s="35" t="s">
        <v>10</v>
      </c>
      <c r="T99" s="35"/>
      <c r="U99" s="35"/>
      <c r="V99" s="35"/>
      <c r="W99" s="35"/>
      <c r="X99" s="35"/>
      <c r="Y99" s="35"/>
      <c r="Z99" s="35"/>
      <c r="AA99" s="35"/>
      <c r="AB99" s="35"/>
      <c r="AC99" s="35"/>
      <c r="AD99" s="35"/>
      <c r="AE99" s="35"/>
      <c r="AF99" s="35"/>
      <c r="AG99" s="35"/>
      <c r="AH99" s="35"/>
      <c r="AI99" s="35"/>
    </row>
    <row r="100" spans="1:35" ht="12" customHeight="1" x14ac:dyDescent="0.2">
      <c r="A100" s="27" t="s">
        <v>10</v>
      </c>
      <c r="B100" s="35"/>
      <c r="C100" s="35"/>
      <c r="D100" s="35"/>
      <c r="E100" s="35"/>
      <c r="F100" s="35"/>
      <c r="G100" s="35"/>
      <c r="H100" s="35"/>
      <c r="I100" s="35"/>
      <c r="J100" s="35"/>
      <c r="K100" s="35"/>
      <c r="L100" s="35"/>
      <c r="M100" s="35"/>
      <c r="N100" s="35"/>
      <c r="O100" s="35"/>
      <c r="P100" s="35"/>
      <c r="Q100" s="35"/>
      <c r="R100" s="35"/>
      <c r="S100" s="35" t="s">
        <v>10</v>
      </c>
      <c r="T100" s="35"/>
      <c r="U100" s="35"/>
      <c r="V100" s="35"/>
      <c r="W100" s="35"/>
      <c r="X100" s="35"/>
      <c r="Y100" s="35"/>
      <c r="Z100" s="35"/>
      <c r="AA100" s="35"/>
      <c r="AB100" s="35"/>
      <c r="AC100" s="35"/>
      <c r="AD100" s="35"/>
      <c r="AE100" s="35"/>
      <c r="AF100" s="35"/>
      <c r="AG100" s="35"/>
      <c r="AH100" s="35"/>
      <c r="AI100" s="35"/>
    </row>
    <row r="101" spans="1:35" ht="12" customHeight="1" x14ac:dyDescent="0.2">
      <c r="A101" s="27" t="s">
        <v>10</v>
      </c>
      <c r="B101" s="35"/>
      <c r="C101" s="35"/>
      <c r="D101" s="35"/>
      <c r="E101" s="35"/>
      <c r="F101" s="35"/>
      <c r="G101" s="35"/>
      <c r="H101" s="35"/>
      <c r="I101" s="35"/>
      <c r="J101" s="35"/>
      <c r="K101" s="35"/>
      <c r="L101" s="35"/>
      <c r="M101" s="35"/>
      <c r="N101" s="35"/>
      <c r="O101" s="35"/>
      <c r="P101" s="35"/>
      <c r="Q101" s="35"/>
      <c r="R101" s="35"/>
      <c r="S101" s="35" t="s">
        <v>10</v>
      </c>
      <c r="T101" s="35"/>
      <c r="U101" s="35"/>
      <c r="V101" s="35"/>
      <c r="W101" s="35"/>
      <c r="X101" s="35"/>
      <c r="Y101" s="35"/>
      <c r="Z101" s="35"/>
      <c r="AA101" s="35"/>
      <c r="AB101" s="35"/>
      <c r="AC101" s="35"/>
      <c r="AD101" s="35"/>
      <c r="AE101" s="35"/>
      <c r="AF101" s="35"/>
      <c r="AG101" s="35"/>
      <c r="AH101" s="35"/>
      <c r="AI101" s="35"/>
    </row>
    <row r="102" spans="1:35" ht="12" customHeight="1" x14ac:dyDescent="0.2">
      <c r="A102" s="27" t="s">
        <v>10</v>
      </c>
      <c r="B102" s="35"/>
      <c r="C102" s="35"/>
      <c r="D102" s="35"/>
      <c r="E102" s="35"/>
      <c r="F102" s="35"/>
      <c r="G102" s="35"/>
      <c r="H102" s="35"/>
      <c r="I102" s="35"/>
      <c r="J102" s="35"/>
      <c r="K102" s="35"/>
      <c r="L102" s="35"/>
      <c r="M102" s="35"/>
      <c r="N102" s="35"/>
      <c r="O102" s="35"/>
      <c r="P102" s="35"/>
      <c r="Q102" s="35"/>
      <c r="R102" s="35"/>
      <c r="S102" s="35" t="s">
        <v>10</v>
      </c>
      <c r="T102" s="35"/>
      <c r="U102" s="35"/>
      <c r="V102" s="35"/>
      <c r="W102" s="35"/>
      <c r="X102" s="35"/>
      <c r="Y102" s="35"/>
      <c r="Z102" s="35"/>
      <c r="AA102" s="35"/>
      <c r="AB102" s="35"/>
      <c r="AC102" s="35"/>
      <c r="AD102" s="35"/>
      <c r="AE102" s="35"/>
      <c r="AF102" s="35"/>
      <c r="AG102" s="35"/>
      <c r="AH102" s="35"/>
      <c r="AI102" s="35"/>
    </row>
    <row r="103" spans="1:35" ht="12" customHeight="1" x14ac:dyDescent="0.2">
      <c r="A103" s="27" t="s">
        <v>10</v>
      </c>
      <c r="B103" s="35"/>
      <c r="C103" s="35"/>
      <c r="D103" s="35"/>
      <c r="E103" s="35"/>
      <c r="F103" s="35"/>
      <c r="G103" s="35"/>
      <c r="H103" s="35"/>
      <c r="I103" s="35"/>
      <c r="J103" s="35"/>
      <c r="K103" s="35"/>
      <c r="L103" s="35"/>
      <c r="M103" s="35"/>
      <c r="N103" s="35"/>
      <c r="O103" s="35"/>
      <c r="P103" s="35"/>
      <c r="Q103" s="35"/>
      <c r="R103" s="35"/>
      <c r="S103" s="35" t="s">
        <v>10</v>
      </c>
      <c r="T103" s="35"/>
      <c r="U103" s="35"/>
      <c r="V103" s="35"/>
      <c r="W103" s="35"/>
      <c r="X103" s="35"/>
      <c r="Y103" s="35"/>
      <c r="Z103" s="35"/>
      <c r="AA103" s="35"/>
      <c r="AB103" s="35"/>
      <c r="AC103" s="35"/>
      <c r="AD103" s="35"/>
      <c r="AE103" s="35"/>
      <c r="AF103" s="35"/>
      <c r="AG103" s="35"/>
      <c r="AH103" s="35"/>
      <c r="AI103" s="35"/>
    </row>
    <row r="104" spans="1:35" ht="12" customHeight="1" x14ac:dyDescent="0.2">
      <c r="A104" s="27" t="s">
        <v>10</v>
      </c>
      <c r="B104" s="35"/>
      <c r="C104" s="35"/>
      <c r="D104" s="35"/>
      <c r="E104" s="35"/>
      <c r="F104" s="35"/>
      <c r="G104" s="35"/>
      <c r="H104" s="35"/>
      <c r="I104" s="35"/>
      <c r="J104" s="35"/>
      <c r="K104" s="35"/>
      <c r="L104" s="35"/>
      <c r="M104" s="35"/>
      <c r="N104" s="35"/>
      <c r="O104" s="35"/>
      <c r="P104" s="35"/>
      <c r="Q104" s="35"/>
      <c r="R104" s="35"/>
      <c r="S104" s="35" t="s">
        <v>10</v>
      </c>
      <c r="T104" s="35"/>
      <c r="U104" s="35"/>
      <c r="V104" s="35"/>
      <c r="W104" s="35"/>
      <c r="X104" s="35"/>
      <c r="Y104" s="35"/>
      <c r="Z104" s="35"/>
      <c r="AA104" s="35"/>
      <c r="AB104" s="35"/>
      <c r="AC104" s="35"/>
      <c r="AD104" s="35"/>
      <c r="AE104" s="35"/>
      <c r="AF104" s="35"/>
      <c r="AG104" s="35"/>
      <c r="AH104" s="35"/>
      <c r="AI104" s="35"/>
    </row>
    <row r="105" spans="1:35" ht="12" customHeight="1" x14ac:dyDescent="0.2">
      <c r="A105" s="27" t="s">
        <v>10</v>
      </c>
      <c r="B105" s="35"/>
      <c r="C105" s="35"/>
      <c r="D105" s="35"/>
      <c r="E105" s="35"/>
      <c r="F105" s="35"/>
      <c r="G105" s="35"/>
      <c r="H105" s="35"/>
      <c r="I105" s="35"/>
      <c r="J105" s="35"/>
      <c r="K105" s="35"/>
      <c r="L105" s="35"/>
      <c r="M105" s="35"/>
      <c r="N105" s="35"/>
      <c r="O105" s="35"/>
      <c r="P105" s="35"/>
      <c r="Q105" s="35"/>
      <c r="R105" s="35"/>
      <c r="S105" s="35" t="s">
        <v>10</v>
      </c>
      <c r="T105" s="35"/>
      <c r="U105" s="35"/>
      <c r="V105" s="35"/>
      <c r="W105" s="35"/>
      <c r="X105" s="35"/>
      <c r="Y105" s="35"/>
      <c r="Z105" s="35"/>
      <c r="AA105" s="35"/>
      <c r="AB105" s="35"/>
      <c r="AC105" s="35"/>
      <c r="AD105" s="35"/>
      <c r="AE105" s="35"/>
      <c r="AF105" s="35"/>
      <c r="AG105" s="35"/>
      <c r="AH105" s="35"/>
      <c r="AI105" s="35"/>
    </row>
  </sheetData>
  <mergeCells count="14">
    <mergeCell ref="B15:I15"/>
    <mergeCell ref="K15:AI15"/>
    <mergeCell ref="B11:I11"/>
    <mergeCell ref="K11:AI11"/>
    <mergeCell ref="B12:I12"/>
    <mergeCell ref="K12:AI12"/>
    <mergeCell ref="B13:I14"/>
    <mergeCell ref="K13:AI13"/>
    <mergeCell ref="K14:AI14"/>
    <mergeCell ref="J1:AI1"/>
    <mergeCell ref="J2:AI2"/>
    <mergeCell ref="J3:AI3"/>
    <mergeCell ref="A5:AI6"/>
    <mergeCell ref="A8:AI10"/>
  </mergeCells>
  <pageMargins left="0.6" right="0.6" top="0.5" bottom="0.5" header="0.3" footer="0.3"/>
  <pageSetup orientation="portrait" r:id="rId1"/>
  <headerFooter differentOddEven="1" differentFirst="1">
    <oddFooter>&amp;L&amp;"Times New Roman,Regular"&amp;7*2017 participant&amp;R&amp;"TIMES,Regular"&amp;7NSSE 2018 TOPICAL MODULE REPORT  •  &amp;P</oddFooter>
    <evenFooter>&amp;L&amp;"TIMES,Regular"&amp;7*2017 participant&amp;3
&amp;7&amp;P  •  NSSE 2018 TOPICAL MODULE REPORT</even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95"/>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4" width="4.5703125" style="102"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219" customWidth="1"/>
    <col min="12" max="12" width="9.7109375" style="220"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106</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64</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3" customHeight="1" x14ac:dyDescent="0.2">
      <c r="A3" s="98"/>
      <c r="B3" s="98"/>
      <c r="C3" s="98"/>
      <c r="D3" s="99" t="s">
        <v>48</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65</v>
      </c>
      <c r="B4" s="36"/>
      <c r="C4" s="102"/>
      <c r="D4" s="102"/>
      <c r="E4" s="37"/>
      <c r="F4" s="36"/>
      <c r="G4" s="87" t="s">
        <v>66</v>
      </c>
      <c r="H4" s="88"/>
      <c r="I4" s="88"/>
      <c r="J4" s="88"/>
      <c r="K4" s="103"/>
      <c r="L4" s="104" t="s">
        <v>67</v>
      </c>
      <c r="M4" s="105"/>
      <c r="N4" s="105"/>
      <c r="O4" s="105"/>
      <c r="Q4" s="107"/>
    </row>
    <row r="5" spans="1:36" ht="23.25" customHeight="1" x14ac:dyDescent="0.2">
      <c r="G5" s="108" t="s">
        <v>47</v>
      </c>
      <c r="H5" s="109"/>
      <c r="I5" s="110" t="s">
        <v>20</v>
      </c>
      <c r="J5" s="111"/>
      <c r="K5" s="112"/>
      <c r="L5" s="113" t="s">
        <v>47</v>
      </c>
      <c r="M5" s="110" t="s">
        <v>20</v>
      </c>
      <c r="N5" s="111"/>
      <c r="O5" s="111"/>
    </row>
    <row r="6" spans="1:36" s="126" customFormat="1" ht="20.25" customHeight="1" x14ac:dyDescent="0.25">
      <c r="A6" s="115"/>
      <c r="B6" s="116" t="s">
        <v>68</v>
      </c>
      <c r="C6" s="117" t="s">
        <v>69</v>
      </c>
      <c r="D6" s="118"/>
      <c r="E6" s="119" t="s">
        <v>70</v>
      </c>
      <c r="F6" s="120" t="s">
        <v>71</v>
      </c>
      <c r="G6" s="121" t="s">
        <v>72</v>
      </c>
      <c r="H6" s="121" t="s">
        <v>73</v>
      </c>
      <c r="I6" s="121" t="s">
        <v>72</v>
      </c>
      <c r="J6" s="121" t="s">
        <v>73</v>
      </c>
      <c r="K6" s="122"/>
      <c r="L6" s="119" t="s">
        <v>74</v>
      </c>
      <c r="M6" s="123" t="s">
        <v>74</v>
      </c>
      <c r="N6" s="124"/>
      <c r="O6" s="125" t="s">
        <v>75</v>
      </c>
      <c r="Q6" s="127"/>
    </row>
    <row r="7" spans="1:36" s="130" customFormat="1" ht="15" customHeight="1" x14ac:dyDescent="0.25">
      <c r="A7" s="128" t="s">
        <v>76</v>
      </c>
      <c r="B7" s="129"/>
      <c r="C7" s="129"/>
      <c r="D7" s="129"/>
      <c r="E7" s="129"/>
      <c r="F7" s="129"/>
      <c r="G7" s="129"/>
      <c r="H7" s="129"/>
      <c r="I7" s="129"/>
      <c r="J7" s="129"/>
      <c r="K7" s="129"/>
      <c r="L7" s="129"/>
      <c r="M7" s="129"/>
      <c r="N7" s="129"/>
      <c r="O7" s="129"/>
      <c r="Q7" s="131"/>
    </row>
    <row r="8" spans="1:36" ht="12" customHeight="1" x14ac:dyDescent="0.2">
      <c r="A8" s="132" t="s">
        <v>0</v>
      </c>
      <c r="B8" s="133" t="s">
        <v>77</v>
      </c>
      <c r="C8" s="134" t="s">
        <v>49</v>
      </c>
      <c r="D8" s="134"/>
      <c r="E8" s="135">
        <v>1</v>
      </c>
      <c r="F8" s="136" t="s">
        <v>78</v>
      </c>
      <c r="G8" s="137">
        <v>4</v>
      </c>
      <c r="H8" s="138">
        <v>2.6542003874682507</v>
      </c>
      <c r="I8" s="139">
        <v>209</v>
      </c>
      <c r="J8" s="140">
        <v>1.5129747618064704</v>
      </c>
      <c r="K8" s="141"/>
      <c r="L8" s="142"/>
      <c r="M8" s="143"/>
      <c r="N8" s="143"/>
      <c r="O8" s="143"/>
    </row>
    <row r="9" spans="1:36" ht="12" customHeight="1" x14ac:dyDescent="0.2">
      <c r="A9" s="132"/>
      <c r="B9" s="144"/>
      <c r="C9" s="134"/>
      <c r="D9" s="134"/>
      <c r="E9" s="135">
        <v>2</v>
      </c>
      <c r="F9" s="136"/>
      <c r="G9" s="137">
        <v>2</v>
      </c>
      <c r="H9" s="138">
        <v>1.3271001937341254</v>
      </c>
      <c r="I9" s="139">
        <v>352</v>
      </c>
      <c r="J9" s="140">
        <v>2.428919327029305</v>
      </c>
      <c r="K9" s="141"/>
      <c r="L9" s="145"/>
      <c r="M9" s="146"/>
      <c r="N9" s="146"/>
      <c r="O9" s="146"/>
    </row>
    <row r="10" spans="1:36" ht="12" customHeight="1" x14ac:dyDescent="0.2">
      <c r="A10" s="132"/>
      <c r="B10" s="144"/>
      <c r="C10" s="134"/>
      <c r="D10" s="134"/>
      <c r="E10" s="135">
        <v>3</v>
      </c>
      <c r="F10" s="136"/>
      <c r="G10" s="137">
        <v>17</v>
      </c>
      <c r="H10" s="138">
        <v>9.2640268068427698</v>
      </c>
      <c r="I10" s="139">
        <v>1106</v>
      </c>
      <c r="J10" s="140">
        <v>7.0254599903677519</v>
      </c>
      <c r="K10" s="141"/>
      <c r="L10" s="145"/>
      <c r="M10" s="146"/>
      <c r="N10" s="146"/>
      <c r="O10" s="146"/>
    </row>
    <row r="11" spans="1:36" ht="12" customHeight="1" x14ac:dyDescent="0.2">
      <c r="A11" s="132"/>
      <c r="B11" s="144"/>
      <c r="C11" s="134"/>
      <c r="D11" s="134"/>
      <c r="E11" s="135">
        <v>4</v>
      </c>
      <c r="F11" s="136"/>
      <c r="G11" s="137">
        <v>50</v>
      </c>
      <c r="H11" s="138">
        <v>25.474320965214893</v>
      </c>
      <c r="I11" s="139">
        <v>3379</v>
      </c>
      <c r="J11" s="140">
        <v>20.96891917783319</v>
      </c>
      <c r="K11" s="141"/>
      <c r="L11" s="147">
        <v>4.8690486823778514</v>
      </c>
      <c r="M11" s="148">
        <v>5.0085436503195648</v>
      </c>
      <c r="N11" s="149" t="s">
        <v>11</v>
      </c>
      <c r="O11" s="150">
        <v>-0.10625140077276435</v>
      </c>
    </row>
    <row r="12" spans="1:36" ht="12" customHeight="1" x14ac:dyDescent="0.2">
      <c r="A12" s="132"/>
      <c r="B12" s="144"/>
      <c r="C12" s="134"/>
      <c r="D12" s="134"/>
      <c r="E12" s="135">
        <v>5</v>
      </c>
      <c r="F12" s="136"/>
      <c r="G12" s="137">
        <v>51</v>
      </c>
      <c r="H12" s="138">
        <v>30.230187497342907</v>
      </c>
      <c r="I12" s="139">
        <v>5367</v>
      </c>
      <c r="J12" s="140">
        <v>32.774717613999449</v>
      </c>
      <c r="K12" s="141"/>
      <c r="L12" s="151"/>
      <c r="M12" s="152" t="s">
        <v>10</v>
      </c>
      <c r="N12" s="153"/>
      <c r="O12" s="154"/>
      <c r="Q12" s="155">
        <v>3</v>
      </c>
    </row>
    <row r="13" spans="1:36" ht="12" customHeight="1" x14ac:dyDescent="0.2">
      <c r="A13" s="132"/>
      <c r="B13" s="144"/>
      <c r="C13" s="134"/>
      <c r="D13" s="134"/>
      <c r="E13" s="135">
        <v>6</v>
      </c>
      <c r="F13" s="136"/>
      <c r="G13" s="137">
        <v>29</v>
      </c>
      <c r="H13" s="138">
        <v>16.594983351034788</v>
      </c>
      <c r="I13" s="139">
        <v>3566</v>
      </c>
      <c r="J13" s="140">
        <v>21.365157039114049</v>
      </c>
      <c r="K13" s="141"/>
      <c r="L13" s="151"/>
      <c r="M13" s="153"/>
      <c r="N13" s="153"/>
      <c r="O13" s="154"/>
    </row>
    <row r="14" spans="1:36" ht="12" customHeight="1" x14ac:dyDescent="0.2">
      <c r="A14" s="132"/>
      <c r="B14" s="144"/>
      <c r="C14" s="134"/>
      <c r="D14" s="134"/>
      <c r="E14" s="135">
        <v>7</v>
      </c>
      <c r="F14" s="136" t="s">
        <v>79</v>
      </c>
      <c r="G14" s="137">
        <v>27</v>
      </c>
      <c r="H14" s="138">
        <v>14.455180798362472</v>
      </c>
      <c r="I14" s="139">
        <v>2217</v>
      </c>
      <c r="J14" s="140">
        <v>13.923852089856236</v>
      </c>
      <c r="K14" s="141"/>
      <c r="L14" s="151"/>
      <c r="M14" s="153"/>
      <c r="N14" s="153"/>
      <c r="O14" s="154"/>
    </row>
    <row r="15" spans="1:36" ht="12" customHeight="1" x14ac:dyDescent="0.2">
      <c r="A15" s="132"/>
      <c r="B15" s="156"/>
      <c r="C15" s="134"/>
      <c r="D15" s="134"/>
      <c r="E15" s="157"/>
      <c r="F15" s="158" t="s">
        <v>50</v>
      </c>
      <c r="G15" s="159">
        <v>180</v>
      </c>
      <c r="H15" s="160">
        <v>100</v>
      </c>
      <c r="I15" s="161">
        <v>16196</v>
      </c>
      <c r="J15" s="162">
        <v>100</v>
      </c>
      <c r="K15" s="141"/>
      <c r="L15" s="163"/>
      <c r="M15" s="164"/>
      <c r="N15" s="164"/>
      <c r="O15" s="164"/>
    </row>
    <row r="16" spans="1:36" ht="12" customHeight="1" x14ac:dyDescent="0.2">
      <c r="A16" s="132" t="s">
        <v>1</v>
      </c>
      <c r="B16" s="165" t="s">
        <v>80</v>
      </c>
      <c r="C16" s="166" t="s">
        <v>51</v>
      </c>
      <c r="D16" s="166"/>
      <c r="E16" s="135">
        <v>1</v>
      </c>
      <c r="F16" s="136" t="s">
        <v>78</v>
      </c>
      <c r="G16" s="137">
        <v>2</v>
      </c>
      <c r="H16" s="138">
        <v>0.84924201399735577</v>
      </c>
      <c r="I16" s="139">
        <v>282</v>
      </c>
      <c r="J16" s="140">
        <v>2.0594960720065556</v>
      </c>
      <c r="K16" s="141"/>
      <c r="L16" s="167"/>
      <c r="M16" s="168"/>
      <c r="N16" s="168"/>
      <c r="O16" s="168"/>
    </row>
    <row r="17" spans="1:17" ht="12" customHeight="1" x14ac:dyDescent="0.2">
      <c r="A17" s="169"/>
      <c r="B17" s="133"/>
      <c r="C17" s="134"/>
      <c r="D17" s="134"/>
      <c r="E17" s="135">
        <v>2</v>
      </c>
      <c r="F17" s="136"/>
      <c r="G17" s="137">
        <v>5</v>
      </c>
      <c r="H17" s="138">
        <v>3.0900916868799588</v>
      </c>
      <c r="I17" s="139">
        <v>545</v>
      </c>
      <c r="J17" s="140">
        <v>3.4246222246668965</v>
      </c>
      <c r="K17" s="141"/>
      <c r="L17" s="145"/>
      <c r="M17" s="170"/>
      <c r="N17" s="170"/>
      <c r="O17" s="170"/>
    </row>
    <row r="18" spans="1:17" ht="12" customHeight="1" x14ac:dyDescent="0.2">
      <c r="A18" s="132"/>
      <c r="B18" s="133"/>
      <c r="C18" s="134"/>
      <c r="D18" s="134"/>
      <c r="E18" s="135">
        <v>3</v>
      </c>
      <c r="F18" s="136"/>
      <c r="G18" s="137">
        <v>21</v>
      </c>
      <c r="H18" s="138">
        <v>10.851014450745373</v>
      </c>
      <c r="I18" s="139">
        <v>1606</v>
      </c>
      <c r="J18" s="140">
        <v>10.139441082184085</v>
      </c>
      <c r="K18" s="141"/>
      <c r="L18" s="145"/>
      <c r="M18" s="146"/>
      <c r="N18" s="146"/>
      <c r="O18" s="146"/>
    </row>
    <row r="19" spans="1:17" ht="12" customHeight="1" x14ac:dyDescent="0.2">
      <c r="A19" s="169"/>
      <c r="B19" s="133"/>
      <c r="C19" s="134"/>
      <c r="D19" s="134"/>
      <c r="E19" s="135">
        <v>4</v>
      </c>
      <c r="F19" s="136"/>
      <c r="G19" s="137">
        <v>52</v>
      </c>
      <c r="H19" s="138">
        <v>29.48352564108848</v>
      </c>
      <c r="I19" s="139">
        <v>4072</v>
      </c>
      <c r="J19" s="140">
        <v>25.006682976483564</v>
      </c>
      <c r="K19" s="141"/>
      <c r="L19" s="147">
        <v>4.7105884000380041</v>
      </c>
      <c r="M19" s="148">
        <v>4.7739480009635349</v>
      </c>
      <c r="N19" s="149" t="s">
        <v>11</v>
      </c>
      <c r="O19" s="150">
        <v>-4.6049390618603088E-2</v>
      </c>
    </row>
    <row r="20" spans="1:17" ht="12" customHeight="1" x14ac:dyDescent="0.2">
      <c r="A20" s="169"/>
      <c r="B20" s="133"/>
      <c r="C20" s="134"/>
      <c r="D20" s="134"/>
      <c r="E20" s="135">
        <v>5</v>
      </c>
      <c r="F20" s="136"/>
      <c r="G20" s="137">
        <v>56</v>
      </c>
      <c r="H20" s="138">
        <v>31.665502995026486</v>
      </c>
      <c r="I20" s="139">
        <v>4947</v>
      </c>
      <c r="J20" s="140">
        <v>30.233307357186145</v>
      </c>
      <c r="K20" s="141"/>
      <c r="L20" s="171"/>
      <c r="M20" s="152" t="s">
        <v>10</v>
      </c>
      <c r="N20" s="153"/>
      <c r="O20" s="154"/>
      <c r="Q20" s="155">
        <v>3</v>
      </c>
    </row>
    <row r="21" spans="1:17" ht="12" customHeight="1" x14ac:dyDescent="0.2">
      <c r="A21" s="169"/>
      <c r="B21" s="133"/>
      <c r="C21" s="134"/>
      <c r="D21" s="134"/>
      <c r="E21" s="135">
        <v>6</v>
      </c>
      <c r="F21" s="136"/>
      <c r="G21" s="137">
        <v>22</v>
      </c>
      <c r="H21" s="138">
        <v>13.209608761517188</v>
      </c>
      <c r="I21" s="139">
        <v>2818</v>
      </c>
      <c r="J21" s="140">
        <v>17.080684375739125</v>
      </c>
      <c r="K21" s="141"/>
      <c r="L21" s="171"/>
      <c r="M21" s="148"/>
      <c r="N21" s="148"/>
      <c r="O21" s="150"/>
    </row>
    <row r="22" spans="1:17" ht="12" customHeight="1" x14ac:dyDescent="0.2">
      <c r="A22" s="169"/>
      <c r="B22" s="133"/>
      <c r="C22" s="134"/>
      <c r="D22" s="134"/>
      <c r="E22" s="135">
        <v>7</v>
      </c>
      <c r="F22" s="136" t="s">
        <v>79</v>
      </c>
      <c r="G22" s="137">
        <v>21</v>
      </c>
      <c r="H22" s="138">
        <v>10.851014450745375</v>
      </c>
      <c r="I22" s="139">
        <v>1890</v>
      </c>
      <c r="J22" s="140">
        <v>12.055765911740011</v>
      </c>
      <c r="K22" s="141"/>
      <c r="L22" s="151"/>
      <c r="M22" s="172"/>
      <c r="N22" s="172"/>
      <c r="O22" s="172"/>
    </row>
    <row r="23" spans="1:17" ht="12" customHeight="1" x14ac:dyDescent="0.2">
      <c r="A23" s="169"/>
      <c r="B23" s="173"/>
      <c r="C23" s="174"/>
      <c r="D23" s="174"/>
      <c r="E23" s="175"/>
      <c r="F23" s="176" t="s">
        <v>50</v>
      </c>
      <c r="G23" s="177">
        <v>179</v>
      </c>
      <c r="H23" s="178">
        <v>100</v>
      </c>
      <c r="I23" s="179">
        <v>16160</v>
      </c>
      <c r="J23" s="180">
        <v>100</v>
      </c>
      <c r="K23" s="141"/>
      <c r="L23" s="163"/>
      <c r="M23" s="181"/>
      <c r="N23" s="181"/>
      <c r="O23" s="181"/>
    </row>
    <row r="24" spans="1:17" ht="12" customHeight="1" x14ac:dyDescent="0.2">
      <c r="A24" s="132" t="s">
        <v>2</v>
      </c>
      <c r="B24" s="165" t="s">
        <v>81</v>
      </c>
      <c r="C24" s="166" t="s">
        <v>52</v>
      </c>
      <c r="D24" s="166"/>
      <c r="E24" s="135">
        <v>1</v>
      </c>
      <c r="F24" s="136" t="s">
        <v>78</v>
      </c>
      <c r="G24" s="137">
        <v>6</v>
      </c>
      <c r="H24" s="138">
        <v>3.0184025964350956</v>
      </c>
      <c r="I24" s="139">
        <v>315</v>
      </c>
      <c r="J24" s="140">
        <v>2.234341529334821</v>
      </c>
      <c r="K24" s="141"/>
      <c r="L24" s="167"/>
      <c r="M24" s="168"/>
      <c r="N24" s="168"/>
      <c r="O24" s="168"/>
    </row>
    <row r="25" spans="1:17" ht="12" customHeight="1" x14ac:dyDescent="0.2">
      <c r="A25" s="169"/>
      <c r="B25" s="133"/>
      <c r="C25" s="134"/>
      <c r="D25" s="134"/>
      <c r="E25" s="135">
        <v>2</v>
      </c>
      <c r="F25" s="136"/>
      <c r="G25" s="137">
        <v>8</v>
      </c>
      <c r="H25" s="138">
        <v>4.8269517825528609</v>
      </c>
      <c r="I25" s="139">
        <v>478</v>
      </c>
      <c r="J25" s="140">
        <v>3.0067690703229921</v>
      </c>
      <c r="K25" s="141"/>
      <c r="L25" s="145"/>
      <c r="M25" s="170"/>
      <c r="N25" s="170"/>
      <c r="O25" s="170"/>
    </row>
    <row r="26" spans="1:17" ht="12" customHeight="1" x14ac:dyDescent="0.2">
      <c r="A26" s="169"/>
      <c r="B26" s="133"/>
      <c r="C26" s="134"/>
      <c r="D26" s="134"/>
      <c r="E26" s="135">
        <v>3</v>
      </c>
      <c r="F26" s="136"/>
      <c r="G26" s="137">
        <v>16</v>
      </c>
      <c r="H26" s="138">
        <v>9.1724545727220814</v>
      </c>
      <c r="I26" s="139">
        <v>1365</v>
      </c>
      <c r="J26" s="140">
        <v>8.5983717714155361</v>
      </c>
      <c r="K26" s="141"/>
      <c r="L26" s="145"/>
      <c r="M26" s="170"/>
      <c r="N26" s="170"/>
      <c r="O26" s="170"/>
    </row>
    <row r="27" spans="1:17" ht="12" customHeight="1" x14ac:dyDescent="0.2">
      <c r="A27" s="169"/>
      <c r="B27" s="133"/>
      <c r="C27" s="134"/>
      <c r="D27" s="134"/>
      <c r="E27" s="135">
        <v>4</v>
      </c>
      <c r="F27" s="136"/>
      <c r="G27" s="137">
        <v>38</v>
      </c>
      <c r="H27" s="138">
        <v>21.032058375324706</v>
      </c>
      <c r="I27" s="139">
        <v>3094</v>
      </c>
      <c r="J27" s="140">
        <v>19.193414571044407</v>
      </c>
      <c r="K27" s="141"/>
      <c r="L27" s="147">
        <v>4.8374354430863749</v>
      </c>
      <c r="M27" s="148">
        <v>5.0495258133000283</v>
      </c>
      <c r="N27" s="149" t="s">
        <v>11</v>
      </c>
      <c r="O27" s="150">
        <v>-0.1451731636904991</v>
      </c>
    </row>
    <row r="28" spans="1:17" ht="12" customHeight="1" x14ac:dyDescent="0.2">
      <c r="A28" s="169"/>
      <c r="B28" s="133"/>
      <c r="C28" s="134"/>
      <c r="D28" s="134"/>
      <c r="E28" s="135">
        <v>5</v>
      </c>
      <c r="F28" s="136"/>
      <c r="G28" s="137">
        <v>50</v>
      </c>
      <c r="H28" s="138">
        <v>28.363014919516736</v>
      </c>
      <c r="I28" s="139">
        <v>4320</v>
      </c>
      <c r="J28" s="140">
        <v>26.579442185361028</v>
      </c>
      <c r="K28" s="141"/>
      <c r="L28" s="171"/>
      <c r="M28" s="152" t="s">
        <v>10</v>
      </c>
      <c r="N28" s="153"/>
      <c r="O28" s="154"/>
      <c r="Q28" s="155">
        <v>3</v>
      </c>
    </row>
    <row r="29" spans="1:17" ht="12" customHeight="1" x14ac:dyDescent="0.2">
      <c r="A29" s="169"/>
      <c r="B29" s="133"/>
      <c r="C29" s="134"/>
      <c r="D29" s="134"/>
      <c r="E29" s="135">
        <v>6</v>
      </c>
      <c r="F29" s="136"/>
      <c r="G29" s="137">
        <v>30</v>
      </c>
      <c r="H29" s="138">
        <v>17.499257944093671</v>
      </c>
      <c r="I29" s="139">
        <v>3614</v>
      </c>
      <c r="J29" s="140">
        <v>21.474908972880808</v>
      </c>
      <c r="K29" s="141"/>
      <c r="L29" s="171"/>
      <c r="M29" s="148"/>
      <c r="N29" s="148"/>
      <c r="O29" s="150"/>
    </row>
    <row r="30" spans="1:17" ht="12" customHeight="1" x14ac:dyDescent="0.2">
      <c r="A30" s="169"/>
      <c r="B30" s="133"/>
      <c r="C30" s="134"/>
      <c r="D30" s="134"/>
      <c r="E30" s="135">
        <v>7</v>
      </c>
      <c r="F30" s="136" t="s">
        <v>79</v>
      </c>
      <c r="G30" s="137">
        <v>32</v>
      </c>
      <c r="H30" s="138">
        <v>16.087859809355038</v>
      </c>
      <c r="I30" s="139">
        <v>2985</v>
      </c>
      <c r="J30" s="140">
        <v>18.912751899647485</v>
      </c>
      <c r="K30" s="141"/>
      <c r="L30" s="151"/>
      <c r="M30" s="172"/>
      <c r="N30" s="172"/>
      <c r="O30" s="172"/>
    </row>
    <row r="31" spans="1:17" ht="12" customHeight="1" x14ac:dyDescent="0.2">
      <c r="A31" s="169"/>
      <c r="B31" s="173"/>
      <c r="C31" s="174"/>
      <c r="D31" s="174"/>
      <c r="E31" s="175"/>
      <c r="F31" s="176" t="s">
        <v>50</v>
      </c>
      <c r="G31" s="177">
        <v>180</v>
      </c>
      <c r="H31" s="178">
        <v>100</v>
      </c>
      <c r="I31" s="179">
        <v>16171</v>
      </c>
      <c r="J31" s="180">
        <v>100</v>
      </c>
      <c r="K31" s="141"/>
      <c r="L31" s="163"/>
      <c r="M31" s="181"/>
      <c r="N31" s="181"/>
      <c r="O31" s="181"/>
    </row>
    <row r="32" spans="1:17" ht="12" customHeight="1" x14ac:dyDescent="0.2">
      <c r="A32" s="132" t="s">
        <v>3</v>
      </c>
      <c r="B32" s="165" t="s">
        <v>82</v>
      </c>
      <c r="C32" s="166" t="s">
        <v>53</v>
      </c>
      <c r="D32" s="166"/>
      <c r="E32" s="135">
        <v>1</v>
      </c>
      <c r="F32" s="136" t="s">
        <v>78</v>
      </c>
      <c r="G32" s="137">
        <v>4</v>
      </c>
      <c r="H32" s="138">
        <v>2.6542003874682507</v>
      </c>
      <c r="I32" s="139">
        <v>230</v>
      </c>
      <c r="J32" s="140">
        <v>1.7681210007759025</v>
      </c>
      <c r="K32" s="141"/>
      <c r="L32" s="167"/>
      <c r="M32" s="168"/>
      <c r="N32" s="168"/>
      <c r="O32" s="168"/>
    </row>
    <row r="33" spans="1:17" ht="12" customHeight="1" x14ac:dyDescent="0.2">
      <c r="A33" s="169"/>
      <c r="B33" s="133"/>
      <c r="C33" s="134"/>
      <c r="D33" s="134"/>
      <c r="E33" s="135">
        <v>2</v>
      </c>
      <c r="F33" s="136"/>
      <c r="G33" s="137">
        <v>1</v>
      </c>
      <c r="H33" s="138">
        <v>0.42282560067524244</v>
      </c>
      <c r="I33" s="139">
        <v>368</v>
      </c>
      <c r="J33" s="140">
        <v>2.4581781496323947</v>
      </c>
      <c r="K33" s="141"/>
      <c r="L33" s="145"/>
      <c r="M33" s="170"/>
      <c r="N33" s="170"/>
      <c r="O33" s="170"/>
    </row>
    <row r="34" spans="1:17" ht="12" customHeight="1" x14ac:dyDescent="0.2">
      <c r="A34" s="169"/>
      <c r="B34" s="133"/>
      <c r="C34" s="134"/>
      <c r="D34" s="134"/>
      <c r="E34" s="135">
        <v>3</v>
      </c>
      <c r="F34" s="136"/>
      <c r="G34" s="137">
        <v>13</v>
      </c>
      <c r="H34" s="138">
        <v>7.4225287783127136</v>
      </c>
      <c r="I34" s="139">
        <v>1057</v>
      </c>
      <c r="J34" s="140">
        <v>6.8610539358063498</v>
      </c>
      <c r="K34" s="141"/>
      <c r="L34" s="145"/>
      <c r="M34" s="170"/>
      <c r="N34" s="170"/>
      <c r="O34" s="170"/>
    </row>
    <row r="35" spans="1:17" ht="12" customHeight="1" x14ac:dyDescent="0.2">
      <c r="A35" s="169"/>
      <c r="B35" s="133"/>
      <c r="C35" s="134"/>
      <c r="D35" s="134"/>
      <c r="E35" s="135">
        <v>4</v>
      </c>
      <c r="F35" s="136"/>
      <c r="G35" s="137">
        <v>33</v>
      </c>
      <c r="H35" s="138">
        <v>17.955032387181202</v>
      </c>
      <c r="I35" s="139">
        <v>3181</v>
      </c>
      <c r="J35" s="140">
        <v>19.704938160743314</v>
      </c>
      <c r="K35" s="141"/>
      <c r="L35" s="147">
        <v>5.0595250725186718</v>
      </c>
      <c r="M35" s="148">
        <v>5.0837186486028081</v>
      </c>
      <c r="N35" s="149" t="s">
        <v>11</v>
      </c>
      <c r="O35" s="150">
        <v>-1.7696060251279309E-2</v>
      </c>
    </row>
    <row r="36" spans="1:17" ht="12" customHeight="1" x14ac:dyDescent="0.2">
      <c r="A36" s="169"/>
      <c r="B36" s="133"/>
      <c r="C36" s="134"/>
      <c r="D36" s="134"/>
      <c r="E36" s="135">
        <v>5</v>
      </c>
      <c r="F36" s="136"/>
      <c r="G36" s="137">
        <v>67</v>
      </c>
      <c r="H36" s="138">
        <v>37.476846100530445</v>
      </c>
      <c r="I36" s="139">
        <v>4867</v>
      </c>
      <c r="J36" s="140">
        <v>29.899436273372991</v>
      </c>
      <c r="K36" s="141"/>
      <c r="L36" s="171"/>
      <c r="M36" s="152" t="s">
        <v>10</v>
      </c>
      <c r="N36" s="153"/>
      <c r="O36" s="154"/>
      <c r="Q36" s="155">
        <v>3</v>
      </c>
    </row>
    <row r="37" spans="1:17" ht="12" customHeight="1" x14ac:dyDescent="0.2">
      <c r="A37" s="169"/>
      <c r="B37" s="133"/>
      <c r="C37" s="134"/>
      <c r="D37" s="134"/>
      <c r="E37" s="135">
        <v>6</v>
      </c>
      <c r="F37" s="136"/>
      <c r="G37" s="137">
        <v>30</v>
      </c>
      <c r="H37" s="138">
        <v>17.499257944093678</v>
      </c>
      <c r="I37" s="139">
        <v>3733</v>
      </c>
      <c r="J37" s="140">
        <v>22.370615614722116</v>
      </c>
      <c r="K37" s="141"/>
      <c r="L37" s="171"/>
      <c r="M37" s="148"/>
      <c r="N37" s="148"/>
      <c r="O37" s="150"/>
    </row>
    <row r="38" spans="1:17" ht="12" customHeight="1" x14ac:dyDescent="0.2">
      <c r="A38" s="169"/>
      <c r="B38" s="133"/>
      <c r="C38" s="134"/>
      <c r="D38" s="134"/>
      <c r="E38" s="135">
        <v>7</v>
      </c>
      <c r="F38" s="136" t="s">
        <v>79</v>
      </c>
      <c r="G38" s="137">
        <v>32</v>
      </c>
      <c r="H38" s="138">
        <v>16.569308801738678</v>
      </c>
      <c r="I38" s="139">
        <v>2723</v>
      </c>
      <c r="J38" s="140">
        <v>16.937656864953397</v>
      </c>
      <c r="K38" s="141"/>
      <c r="L38" s="151"/>
      <c r="M38" s="172"/>
      <c r="N38" s="172"/>
      <c r="O38" s="172"/>
    </row>
    <row r="39" spans="1:17" ht="12" customHeight="1" x14ac:dyDescent="0.2">
      <c r="A39" s="182"/>
      <c r="B39" s="173"/>
      <c r="C39" s="174"/>
      <c r="D39" s="174"/>
      <c r="E39" s="175"/>
      <c r="F39" s="176" t="s">
        <v>50</v>
      </c>
      <c r="G39" s="177">
        <v>180</v>
      </c>
      <c r="H39" s="178">
        <v>100</v>
      </c>
      <c r="I39" s="179">
        <v>16159</v>
      </c>
      <c r="J39" s="180">
        <v>100</v>
      </c>
      <c r="K39" s="141"/>
      <c r="L39" s="163"/>
      <c r="M39" s="181"/>
      <c r="N39" s="181"/>
      <c r="O39" s="181"/>
    </row>
    <row r="40" spans="1:17" s="130" customFormat="1" ht="15" customHeight="1" x14ac:dyDescent="0.25">
      <c r="A40" s="128" t="s">
        <v>83</v>
      </c>
      <c r="B40" s="183"/>
      <c r="C40" s="183"/>
      <c r="D40" s="183"/>
      <c r="E40" s="183"/>
      <c r="F40" s="183"/>
      <c r="G40" s="183"/>
      <c r="H40" s="183"/>
      <c r="I40" s="183"/>
      <c r="J40" s="183"/>
      <c r="K40" s="183"/>
      <c r="L40" s="183"/>
      <c r="M40" s="183"/>
      <c r="N40" s="183"/>
      <c r="O40" s="183"/>
      <c r="Q40" s="131"/>
    </row>
    <row r="41" spans="1:17" ht="12" customHeight="1" x14ac:dyDescent="0.2">
      <c r="A41" s="132" t="s">
        <v>0</v>
      </c>
      <c r="B41" s="133" t="s">
        <v>84</v>
      </c>
      <c r="C41" s="134" t="s">
        <v>54</v>
      </c>
      <c r="D41" s="134"/>
      <c r="E41" s="135">
        <v>1</v>
      </c>
      <c r="F41" s="136" t="s">
        <v>85</v>
      </c>
      <c r="G41" s="137">
        <v>18</v>
      </c>
      <c r="H41" s="138">
        <v>9.1769957172478538</v>
      </c>
      <c r="I41" s="139">
        <v>1589</v>
      </c>
      <c r="J41" s="140">
        <v>10.681661163571771</v>
      </c>
      <c r="K41" s="141"/>
      <c r="L41" s="167"/>
      <c r="M41" s="168"/>
      <c r="N41" s="168"/>
      <c r="O41" s="168"/>
    </row>
    <row r="42" spans="1:17" ht="12" customHeight="1" x14ac:dyDescent="0.2">
      <c r="A42" s="169"/>
      <c r="B42" s="133"/>
      <c r="C42" s="134"/>
      <c r="D42" s="134"/>
      <c r="E42" s="135">
        <v>2</v>
      </c>
      <c r="F42" s="136" t="s">
        <v>86</v>
      </c>
      <c r="G42" s="137">
        <v>82</v>
      </c>
      <c r="H42" s="138">
        <v>46.360273357739842</v>
      </c>
      <c r="I42" s="139">
        <v>8005</v>
      </c>
      <c r="J42" s="140">
        <v>49.291610983177783</v>
      </c>
      <c r="K42" s="141"/>
      <c r="L42" s="145"/>
      <c r="M42" s="170"/>
      <c r="N42" s="170"/>
      <c r="O42" s="170"/>
    </row>
    <row r="43" spans="1:17" ht="12" customHeight="1" x14ac:dyDescent="0.2">
      <c r="A43" s="169"/>
      <c r="B43" s="133"/>
      <c r="C43" s="134"/>
      <c r="D43" s="134"/>
      <c r="E43" s="135">
        <v>3</v>
      </c>
      <c r="F43" s="136" t="s">
        <v>87</v>
      </c>
      <c r="G43" s="137">
        <v>51</v>
      </c>
      <c r="H43" s="138">
        <v>29.813135314927326</v>
      </c>
      <c r="I43" s="139">
        <v>4914</v>
      </c>
      <c r="J43" s="140">
        <v>29.813649781503841</v>
      </c>
      <c r="K43" s="141"/>
      <c r="L43" s="147">
        <v>2.4993533081785015</v>
      </c>
      <c r="M43" s="148">
        <v>2.3955814476144659</v>
      </c>
      <c r="N43" s="149" t="s">
        <v>11</v>
      </c>
      <c r="O43" s="150">
        <v>0.12796033125564149</v>
      </c>
    </row>
    <row r="44" spans="1:17" ht="12" customHeight="1" x14ac:dyDescent="0.2">
      <c r="A44" s="169"/>
      <c r="B44" s="133"/>
      <c r="C44" s="134"/>
      <c r="D44" s="134"/>
      <c r="E44" s="135">
        <v>4</v>
      </c>
      <c r="F44" s="136" t="s">
        <v>88</v>
      </c>
      <c r="G44" s="137">
        <v>27</v>
      </c>
      <c r="H44" s="138">
        <v>14.649595610085175</v>
      </c>
      <c r="I44" s="139">
        <v>1634</v>
      </c>
      <c r="J44" s="140">
        <v>10.21307807175357</v>
      </c>
      <c r="K44" s="141"/>
      <c r="L44" s="171"/>
      <c r="M44" s="152" t="s">
        <v>10</v>
      </c>
      <c r="N44" s="153"/>
      <c r="O44" s="154"/>
      <c r="Q44" s="155">
        <v>3</v>
      </c>
    </row>
    <row r="45" spans="1:17" ht="12" customHeight="1" x14ac:dyDescent="0.2">
      <c r="A45" s="169"/>
      <c r="B45" s="173"/>
      <c r="C45" s="174"/>
      <c r="D45" s="174"/>
      <c r="E45" s="175"/>
      <c r="F45" s="176" t="s">
        <v>50</v>
      </c>
      <c r="G45" s="177">
        <v>178</v>
      </c>
      <c r="H45" s="178">
        <v>100</v>
      </c>
      <c r="I45" s="179">
        <v>16142</v>
      </c>
      <c r="J45" s="180">
        <v>100</v>
      </c>
      <c r="K45" s="141"/>
      <c r="L45" s="163"/>
      <c r="M45" s="181"/>
      <c r="N45" s="181"/>
      <c r="O45" s="181"/>
    </row>
    <row r="46" spans="1:17" ht="12" customHeight="1" x14ac:dyDescent="0.2">
      <c r="A46" s="132" t="s">
        <v>1</v>
      </c>
      <c r="B46" s="184" t="s">
        <v>195</v>
      </c>
      <c r="C46" s="166" t="s">
        <v>55</v>
      </c>
      <c r="D46" s="166"/>
      <c r="E46" s="185">
        <v>1</v>
      </c>
      <c r="F46" s="186" t="s">
        <v>85</v>
      </c>
      <c r="G46" s="187">
        <v>21</v>
      </c>
      <c r="H46" s="188">
        <v>10.41789093216315</v>
      </c>
      <c r="I46" s="189">
        <v>989</v>
      </c>
      <c r="J46" s="190">
        <v>6.146158351965596</v>
      </c>
      <c r="K46" s="141"/>
      <c r="L46" s="167"/>
      <c r="M46" s="168"/>
      <c r="N46" s="168"/>
      <c r="O46" s="168"/>
    </row>
    <row r="47" spans="1:17" ht="12" customHeight="1" x14ac:dyDescent="0.2">
      <c r="A47" s="169"/>
      <c r="B47" s="133"/>
      <c r="C47" s="134"/>
      <c r="D47" s="134"/>
      <c r="E47" s="135">
        <v>2</v>
      </c>
      <c r="F47" s="136" t="s">
        <v>86</v>
      </c>
      <c r="G47" s="137">
        <v>67</v>
      </c>
      <c r="H47" s="138">
        <v>35.389620485240222</v>
      </c>
      <c r="I47" s="139">
        <v>5996</v>
      </c>
      <c r="J47" s="140">
        <v>36.387129887582823</v>
      </c>
      <c r="K47" s="141"/>
      <c r="L47" s="145"/>
      <c r="M47" s="170"/>
      <c r="N47" s="170"/>
      <c r="O47" s="170"/>
    </row>
    <row r="48" spans="1:17" ht="12" customHeight="1" x14ac:dyDescent="0.2">
      <c r="A48" s="169"/>
      <c r="B48" s="133"/>
      <c r="C48" s="134"/>
      <c r="D48" s="134"/>
      <c r="E48" s="135">
        <v>3</v>
      </c>
      <c r="F48" s="136" t="s">
        <v>87</v>
      </c>
      <c r="G48" s="137">
        <v>61</v>
      </c>
      <c r="H48" s="138">
        <v>36.381979100533471</v>
      </c>
      <c r="I48" s="139">
        <v>5790</v>
      </c>
      <c r="J48" s="140">
        <v>35.604091293446274</v>
      </c>
      <c r="K48" s="141"/>
      <c r="L48" s="147">
        <v>2.6158510713249754</v>
      </c>
      <c r="M48" s="148">
        <v>2.7318317387550657</v>
      </c>
      <c r="N48" s="149" t="s">
        <v>11</v>
      </c>
      <c r="O48" s="150">
        <v>-0.13331085965154774</v>
      </c>
    </row>
    <row r="49" spans="1:17" ht="12" customHeight="1" x14ac:dyDescent="0.2">
      <c r="A49" s="169"/>
      <c r="B49" s="133"/>
      <c r="C49" s="134"/>
      <c r="D49" s="134"/>
      <c r="E49" s="135">
        <v>4</v>
      </c>
      <c r="F49" s="136" t="s">
        <v>88</v>
      </c>
      <c r="G49" s="137">
        <v>30</v>
      </c>
      <c r="H49" s="138">
        <v>17.810509482063402</v>
      </c>
      <c r="I49" s="139">
        <v>3347</v>
      </c>
      <c r="J49" s="140">
        <v>21.862620467010331</v>
      </c>
      <c r="K49" s="141"/>
      <c r="L49" s="171"/>
      <c r="M49" s="152" t="s">
        <v>10</v>
      </c>
      <c r="N49" s="153"/>
      <c r="O49" s="154"/>
      <c r="Q49" s="155">
        <v>3</v>
      </c>
    </row>
    <row r="50" spans="1:17" ht="12" customHeight="1" x14ac:dyDescent="0.2">
      <c r="A50" s="169"/>
      <c r="B50" s="173"/>
      <c r="C50" s="174"/>
      <c r="D50" s="174"/>
      <c r="E50" s="175"/>
      <c r="F50" s="176" t="s">
        <v>50</v>
      </c>
      <c r="G50" s="177">
        <v>179</v>
      </c>
      <c r="H50" s="178">
        <v>100</v>
      </c>
      <c r="I50" s="179">
        <v>16122</v>
      </c>
      <c r="J50" s="180">
        <v>100</v>
      </c>
      <c r="K50" s="141"/>
      <c r="L50" s="163"/>
      <c r="M50" s="181"/>
      <c r="N50" s="181"/>
      <c r="O50" s="181"/>
    </row>
    <row r="51" spans="1:17" ht="12" customHeight="1" x14ac:dyDescent="0.2">
      <c r="A51" s="191" t="s">
        <v>2</v>
      </c>
      <c r="B51" s="184" t="s">
        <v>89</v>
      </c>
      <c r="C51" s="166" t="s">
        <v>56</v>
      </c>
      <c r="D51" s="166"/>
      <c r="E51" s="185">
        <v>1</v>
      </c>
      <c r="F51" s="186" t="s">
        <v>85</v>
      </c>
      <c r="G51" s="187">
        <v>24</v>
      </c>
      <c r="H51" s="188">
        <v>13.641312284035656</v>
      </c>
      <c r="I51" s="189">
        <v>2170</v>
      </c>
      <c r="J51" s="190">
        <v>14.369505150652618</v>
      </c>
      <c r="K51" s="141"/>
      <c r="L51" s="167"/>
      <c r="M51" s="168"/>
      <c r="N51" s="168"/>
      <c r="O51" s="168"/>
    </row>
    <row r="52" spans="1:17" ht="12" customHeight="1" x14ac:dyDescent="0.2">
      <c r="A52" s="169"/>
      <c r="B52" s="133"/>
      <c r="C52" s="134"/>
      <c r="D52" s="134"/>
      <c r="E52" s="135">
        <v>2</v>
      </c>
      <c r="F52" s="136" t="s">
        <v>86</v>
      </c>
      <c r="G52" s="137">
        <v>81</v>
      </c>
      <c r="H52" s="138">
        <v>43.792408130395621</v>
      </c>
      <c r="I52" s="139">
        <v>7206</v>
      </c>
      <c r="J52" s="140">
        <v>45.068948563147785</v>
      </c>
      <c r="K52" s="141"/>
      <c r="L52" s="145"/>
      <c r="M52" s="170"/>
      <c r="N52" s="170"/>
      <c r="O52" s="170"/>
    </row>
    <row r="53" spans="1:17" ht="12" customHeight="1" x14ac:dyDescent="0.2">
      <c r="A53" s="169"/>
      <c r="B53" s="133"/>
      <c r="C53" s="134"/>
      <c r="D53" s="134"/>
      <c r="E53" s="135">
        <v>3</v>
      </c>
      <c r="F53" s="136" t="s">
        <v>87</v>
      </c>
      <c r="G53" s="137">
        <v>52</v>
      </c>
      <c r="H53" s="138">
        <v>30.598453774818147</v>
      </c>
      <c r="I53" s="139">
        <v>4911</v>
      </c>
      <c r="J53" s="140">
        <v>29.320479115717045</v>
      </c>
      <c r="K53" s="141"/>
      <c r="L53" s="147">
        <v>2.408927931122844</v>
      </c>
      <c r="M53" s="148">
        <v>2.374331083060512</v>
      </c>
      <c r="N53" s="149" t="s">
        <v>11</v>
      </c>
      <c r="O53" s="150">
        <v>4.0040898217976927E-2</v>
      </c>
    </row>
    <row r="54" spans="1:17" ht="12" customHeight="1" x14ac:dyDescent="0.2">
      <c r="A54" s="169"/>
      <c r="B54" s="133"/>
      <c r="C54" s="134"/>
      <c r="D54" s="134"/>
      <c r="E54" s="135">
        <v>4</v>
      </c>
      <c r="F54" s="136" t="s">
        <v>88</v>
      </c>
      <c r="G54" s="137">
        <v>22</v>
      </c>
      <c r="H54" s="138">
        <v>11.967825810750785</v>
      </c>
      <c r="I54" s="139">
        <v>1837</v>
      </c>
      <c r="J54" s="140">
        <v>11.241067170489902</v>
      </c>
      <c r="K54" s="141"/>
      <c r="L54" s="171"/>
      <c r="M54" s="152" t="s">
        <v>10</v>
      </c>
      <c r="N54" s="153"/>
      <c r="O54" s="154"/>
      <c r="Q54" s="155">
        <v>3</v>
      </c>
    </row>
    <row r="55" spans="1:17" ht="12" customHeight="1" x14ac:dyDescent="0.2">
      <c r="A55" s="169"/>
      <c r="B55" s="173"/>
      <c r="C55" s="174"/>
      <c r="D55" s="174"/>
      <c r="E55" s="175"/>
      <c r="F55" s="176" t="s">
        <v>50</v>
      </c>
      <c r="G55" s="177">
        <v>179</v>
      </c>
      <c r="H55" s="178">
        <v>100</v>
      </c>
      <c r="I55" s="179">
        <v>16124</v>
      </c>
      <c r="J55" s="180">
        <v>100</v>
      </c>
      <c r="K55" s="141"/>
      <c r="L55" s="163"/>
      <c r="M55" s="181"/>
      <c r="N55" s="181"/>
      <c r="O55" s="181"/>
    </row>
    <row r="56" spans="1:17" ht="12" customHeight="1" x14ac:dyDescent="0.2">
      <c r="A56" s="132" t="s">
        <v>3</v>
      </c>
      <c r="B56" s="184" t="s">
        <v>196</v>
      </c>
      <c r="C56" s="166" t="s">
        <v>57</v>
      </c>
      <c r="D56" s="166"/>
      <c r="E56" s="185">
        <v>1</v>
      </c>
      <c r="F56" s="186" t="s">
        <v>85</v>
      </c>
      <c r="G56" s="187">
        <v>28</v>
      </c>
      <c r="H56" s="188">
        <v>14.862205925359747</v>
      </c>
      <c r="I56" s="189">
        <v>1484</v>
      </c>
      <c r="J56" s="190">
        <v>9.3867346578491198</v>
      </c>
      <c r="K56" s="141"/>
      <c r="L56" s="167"/>
      <c r="M56" s="168"/>
      <c r="N56" s="168"/>
      <c r="O56" s="168"/>
    </row>
    <row r="57" spans="1:17" ht="12" customHeight="1" x14ac:dyDescent="0.2">
      <c r="A57" s="169"/>
      <c r="B57" s="133"/>
      <c r="C57" s="134"/>
      <c r="D57" s="134"/>
      <c r="E57" s="135">
        <v>2</v>
      </c>
      <c r="F57" s="136" t="s">
        <v>86</v>
      </c>
      <c r="G57" s="137">
        <v>69</v>
      </c>
      <c r="H57" s="138">
        <v>36.242988476521163</v>
      </c>
      <c r="I57" s="139">
        <v>6386</v>
      </c>
      <c r="J57" s="140">
        <v>39.342084078766817</v>
      </c>
      <c r="K57" s="141"/>
      <c r="L57" s="145"/>
      <c r="M57" s="170"/>
      <c r="N57" s="170"/>
      <c r="O57" s="170"/>
    </row>
    <row r="58" spans="1:17" ht="12" customHeight="1" x14ac:dyDescent="0.2">
      <c r="A58" s="169"/>
      <c r="B58" s="133"/>
      <c r="C58" s="134"/>
      <c r="D58" s="134"/>
      <c r="E58" s="135">
        <v>3</v>
      </c>
      <c r="F58" s="136" t="s">
        <v>87</v>
      </c>
      <c r="G58" s="137">
        <v>49</v>
      </c>
      <c r="H58" s="138">
        <v>28.346717105421188</v>
      </c>
      <c r="I58" s="139">
        <v>5286</v>
      </c>
      <c r="J58" s="140">
        <v>32.431498665416456</v>
      </c>
      <c r="K58" s="141"/>
      <c r="L58" s="147">
        <v>2.5458068816545811</v>
      </c>
      <c r="M58" s="148">
        <v>2.6072412920351895</v>
      </c>
      <c r="N58" s="149" t="s">
        <v>11</v>
      </c>
      <c r="O58" s="150">
        <v>-6.8494867355232442E-2</v>
      </c>
    </row>
    <row r="59" spans="1:17" ht="12" customHeight="1" x14ac:dyDescent="0.2">
      <c r="A59" s="169"/>
      <c r="B59" s="133"/>
      <c r="C59" s="134"/>
      <c r="D59" s="134"/>
      <c r="E59" s="135">
        <v>4</v>
      </c>
      <c r="F59" s="136" t="s">
        <v>88</v>
      </c>
      <c r="G59" s="137">
        <v>33</v>
      </c>
      <c r="H59" s="138">
        <v>20.548088492698135</v>
      </c>
      <c r="I59" s="139">
        <v>2961</v>
      </c>
      <c r="J59" s="140">
        <v>18.839682597972672</v>
      </c>
      <c r="K59" s="141"/>
      <c r="L59" s="171"/>
      <c r="M59" s="152" t="s">
        <v>10</v>
      </c>
      <c r="N59" s="153"/>
      <c r="O59" s="154"/>
      <c r="Q59" s="155">
        <v>3</v>
      </c>
    </row>
    <row r="60" spans="1:17" ht="12" customHeight="1" x14ac:dyDescent="0.2">
      <c r="A60" s="169"/>
      <c r="B60" s="173"/>
      <c r="C60" s="174"/>
      <c r="D60" s="174"/>
      <c r="E60" s="175"/>
      <c r="F60" s="176" t="s">
        <v>50</v>
      </c>
      <c r="G60" s="177">
        <v>179</v>
      </c>
      <c r="H60" s="178">
        <v>100</v>
      </c>
      <c r="I60" s="179">
        <v>16117</v>
      </c>
      <c r="J60" s="180">
        <v>100</v>
      </c>
      <c r="K60" s="141"/>
      <c r="L60" s="163"/>
      <c r="M60" s="181"/>
      <c r="N60" s="181"/>
      <c r="O60" s="181"/>
    </row>
    <row r="61" spans="1:17" ht="12" customHeight="1" x14ac:dyDescent="0.2">
      <c r="A61" s="132" t="s">
        <v>4</v>
      </c>
      <c r="B61" s="184" t="s">
        <v>90</v>
      </c>
      <c r="C61" s="166" t="s">
        <v>58</v>
      </c>
      <c r="D61" s="166"/>
      <c r="E61" s="185">
        <v>1</v>
      </c>
      <c r="F61" s="186" t="s">
        <v>85</v>
      </c>
      <c r="G61" s="187">
        <v>78</v>
      </c>
      <c r="H61" s="188">
        <v>43.969883167187547</v>
      </c>
      <c r="I61" s="189">
        <v>6796</v>
      </c>
      <c r="J61" s="190">
        <v>42.9887365732841</v>
      </c>
      <c r="K61" s="141"/>
      <c r="L61" s="167"/>
      <c r="M61" s="168"/>
      <c r="N61" s="168"/>
      <c r="O61" s="168"/>
    </row>
    <row r="62" spans="1:17" ht="12" customHeight="1" x14ac:dyDescent="0.2">
      <c r="A62" s="169"/>
      <c r="B62" s="133"/>
      <c r="C62" s="134"/>
      <c r="D62" s="134"/>
      <c r="E62" s="135">
        <v>2</v>
      </c>
      <c r="F62" s="136" t="s">
        <v>86</v>
      </c>
      <c r="G62" s="137">
        <v>67</v>
      </c>
      <c r="H62" s="138">
        <v>36.847147508953562</v>
      </c>
      <c r="I62" s="139">
        <v>6091</v>
      </c>
      <c r="J62" s="140">
        <v>37.242256685799809</v>
      </c>
      <c r="K62" s="141"/>
      <c r="L62" s="145"/>
      <c r="M62" s="170"/>
      <c r="N62" s="170"/>
      <c r="O62" s="170"/>
    </row>
    <row r="63" spans="1:17" ht="12" customHeight="1" x14ac:dyDescent="0.2">
      <c r="A63" s="169"/>
      <c r="B63" s="133"/>
      <c r="C63" s="134"/>
      <c r="D63" s="134"/>
      <c r="E63" s="135">
        <v>3</v>
      </c>
      <c r="F63" s="136" t="s">
        <v>87</v>
      </c>
      <c r="G63" s="137">
        <v>22</v>
      </c>
      <c r="H63" s="138">
        <v>11.967825810750783</v>
      </c>
      <c r="I63" s="139">
        <v>2353</v>
      </c>
      <c r="J63" s="140">
        <v>14.324660161316888</v>
      </c>
      <c r="K63" s="141"/>
      <c r="L63" s="147">
        <v>1.8242822966978032</v>
      </c>
      <c r="M63" s="148">
        <v>1.8222461674724426</v>
      </c>
      <c r="N63" s="149" t="s">
        <v>11</v>
      </c>
      <c r="O63" s="150">
        <v>2.3357521472425198E-3</v>
      </c>
    </row>
    <row r="64" spans="1:17" ht="12" customHeight="1" x14ac:dyDescent="0.2">
      <c r="A64" s="169"/>
      <c r="B64" s="133"/>
      <c r="C64" s="134"/>
      <c r="D64" s="134"/>
      <c r="E64" s="135">
        <v>4</v>
      </c>
      <c r="F64" s="136" t="s">
        <v>88</v>
      </c>
      <c r="G64" s="137">
        <v>12</v>
      </c>
      <c r="H64" s="138">
        <v>7.2151435131083312</v>
      </c>
      <c r="I64" s="139">
        <v>872</v>
      </c>
      <c r="J64" s="140">
        <v>5.4443465796043142</v>
      </c>
      <c r="K64" s="141"/>
      <c r="L64" s="171"/>
      <c r="M64" s="152" t="s">
        <v>10</v>
      </c>
      <c r="N64" s="153"/>
      <c r="O64" s="154"/>
      <c r="Q64" s="155">
        <v>3</v>
      </c>
    </row>
    <row r="65" spans="1:17" ht="12" customHeight="1" x14ac:dyDescent="0.2">
      <c r="A65" s="169"/>
      <c r="B65" s="173"/>
      <c r="C65" s="174"/>
      <c r="D65" s="174"/>
      <c r="E65" s="175"/>
      <c r="F65" s="176" t="s">
        <v>50</v>
      </c>
      <c r="G65" s="177">
        <v>179</v>
      </c>
      <c r="H65" s="178">
        <v>100</v>
      </c>
      <c r="I65" s="179">
        <v>16112</v>
      </c>
      <c r="J65" s="180">
        <v>100</v>
      </c>
      <c r="K65" s="141"/>
      <c r="L65" s="163"/>
      <c r="M65" s="181"/>
      <c r="N65" s="181"/>
      <c r="O65" s="181"/>
    </row>
    <row r="66" spans="1:17" ht="12" customHeight="1" x14ac:dyDescent="0.2">
      <c r="A66" s="132" t="s">
        <v>5</v>
      </c>
      <c r="B66" s="184" t="s">
        <v>197</v>
      </c>
      <c r="C66" s="166" t="s">
        <v>59</v>
      </c>
      <c r="D66" s="166"/>
      <c r="E66" s="185">
        <v>1</v>
      </c>
      <c r="F66" s="186" t="s">
        <v>85</v>
      </c>
      <c r="G66" s="187">
        <v>73</v>
      </c>
      <c r="H66" s="188">
        <v>39.407251482796347</v>
      </c>
      <c r="I66" s="189">
        <v>6000</v>
      </c>
      <c r="J66" s="190">
        <v>37.43562940350477</v>
      </c>
      <c r="K66" s="141"/>
      <c r="L66" s="167"/>
      <c r="M66" s="168"/>
      <c r="N66" s="168"/>
      <c r="O66" s="168"/>
    </row>
    <row r="67" spans="1:17" ht="12" customHeight="1" x14ac:dyDescent="0.2">
      <c r="A67" s="169"/>
      <c r="B67" s="133"/>
      <c r="C67" s="134"/>
      <c r="D67" s="134"/>
      <c r="E67" s="135">
        <v>2</v>
      </c>
      <c r="F67" s="136" t="s">
        <v>86</v>
      </c>
      <c r="G67" s="137">
        <v>70</v>
      </c>
      <c r="H67" s="138">
        <v>40.070568860826057</v>
      </c>
      <c r="I67" s="139">
        <v>6094</v>
      </c>
      <c r="J67" s="140">
        <v>37.262012802734191</v>
      </c>
      <c r="K67" s="141"/>
      <c r="L67" s="145"/>
      <c r="M67" s="170"/>
      <c r="N67" s="170"/>
      <c r="O67" s="170"/>
    </row>
    <row r="68" spans="1:17" ht="12" customHeight="1" x14ac:dyDescent="0.2">
      <c r="A68" s="169"/>
      <c r="B68" s="133"/>
      <c r="C68" s="134"/>
      <c r="D68" s="134"/>
      <c r="E68" s="135">
        <v>3</v>
      </c>
      <c r="F68" s="136" t="s">
        <v>87</v>
      </c>
      <c r="G68" s="137">
        <v>21</v>
      </c>
      <c r="H68" s="138">
        <v>11.541141815110315</v>
      </c>
      <c r="I68" s="139">
        <v>2808</v>
      </c>
      <c r="J68" s="140">
        <v>17.478615374813948</v>
      </c>
      <c r="K68" s="141"/>
      <c r="L68" s="147">
        <v>1.9009596601484942</v>
      </c>
      <c r="M68" s="148">
        <v>1.9569047080921356</v>
      </c>
      <c r="N68" s="149" t="s">
        <v>11</v>
      </c>
      <c r="O68" s="150">
        <v>-6.0316178880448663E-2</v>
      </c>
    </row>
    <row r="69" spans="1:17" ht="12" customHeight="1" x14ac:dyDescent="0.2">
      <c r="A69" s="169"/>
      <c r="B69" s="133"/>
      <c r="C69" s="134"/>
      <c r="D69" s="134"/>
      <c r="E69" s="135">
        <v>4</v>
      </c>
      <c r="F69" s="136" t="s">
        <v>88</v>
      </c>
      <c r="G69" s="137">
        <v>15</v>
      </c>
      <c r="H69" s="138">
        <v>8.9810378412675096</v>
      </c>
      <c r="I69" s="139">
        <v>1217</v>
      </c>
      <c r="J69" s="140">
        <v>7.8237424189521541</v>
      </c>
      <c r="K69" s="141"/>
      <c r="L69" s="171"/>
      <c r="M69" s="152" t="s">
        <v>10</v>
      </c>
      <c r="N69" s="153"/>
      <c r="O69" s="154"/>
      <c r="Q69" s="155">
        <v>3</v>
      </c>
    </row>
    <row r="70" spans="1:17" ht="12" customHeight="1" x14ac:dyDescent="0.2">
      <c r="A70" s="169"/>
      <c r="B70" s="173"/>
      <c r="C70" s="174"/>
      <c r="D70" s="174"/>
      <c r="E70" s="175"/>
      <c r="F70" s="176" t="s">
        <v>50</v>
      </c>
      <c r="G70" s="177">
        <v>179</v>
      </c>
      <c r="H70" s="178">
        <v>100</v>
      </c>
      <c r="I70" s="179">
        <v>16119</v>
      </c>
      <c r="J70" s="180">
        <v>100</v>
      </c>
      <c r="K70" s="141"/>
      <c r="L70" s="163"/>
      <c r="M70" s="181"/>
      <c r="N70" s="181"/>
      <c r="O70" s="181"/>
    </row>
    <row r="71" spans="1:17" ht="12" customHeight="1" x14ac:dyDescent="0.2">
      <c r="A71" s="132" t="s">
        <v>6</v>
      </c>
      <c r="B71" s="184" t="s">
        <v>91</v>
      </c>
      <c r="C71" s="166" t="s">
        <v>60</v>
      </c>
      <c r="D71" s="166"/>
      <c r="E71" s="185">
        <v>1</v>
      </c>
      <c r="F71" s="186" t="s">
        <v>85</v>
      </c>
      <c r="G71" s="187">
        <v>87</v>
      </c>
      <c r="H71" s="188">
        <v>48.781723810427295</v>
      </c>
      <c r="I71" s="189">
        <v>8009</v>
      </c>
      <c r="J71" s="190">
        <v>50.585577846423902</v>
      </c>
      <c r="K71" s="141"/>
      <c r="L71" s="167"/>
      <c r="M71" s="168"/>
      <c r="N71" s="168"/>
      <c r="O71" s="168"/>
    </row>
    <row r="72" spans="1:17" ht="12" customHeight="1" x14ac:dyDescent="0.2">
      <c r="A72" s="169"/>
      <c r="B72" s="133"/>
      <c r="C72" s="134"/>
      <c r="D72" s="134"/>
      <c r="E72" s="135">
        <v>2</v>
      </c>
      <c r="F72" s="136" t="s">
        <v>86</v>
      </c>
      <c r="G72" s="137">
        <v>63</v>
      </c>
      <c r="H72" s="138">
        <v>33.682884502678355</v>
      </c>
      <c r="I72" s="139">
        <v>5384</v>
      </c>
      <c r="J72" s="140">
        <v>32.830719108694851</v>
      </c>
      <c r="K72" s="141"/>
      <c r="L72" s="145"/>
      <c r="M72" s="170"/>
      <c r="N72" s="170"/>
      <c r="O72" s="170"/>
    </row>
    <row r="73" spans="1:17" ht="12" customHeight="1" x14ac:dyDescent="0.2">
      <c r="A73" s="169"/>
      <c r="B73" s="133"/>
      <c r="C73" s="134"/>
      <c r="D73" s="134"/>
      <c r="E73" s="135">
        <v>3</v>
      </c>
      <c r="F73" s="136" t="s">
        <v>87</v>
      </c>
      <c r="G73" s="137">
        <v>19</v>
      </c>
      <c r="H73" s="138">
        <v>11.659458506304929</v>
      </c>
      <c r="I73" s="139">
        <v>2002</v>
      </c>
      <c r="J73" s="140">
        <v>12.029817540621581</v>
      </c>
      <c r="K73" s="141"/>
      <c r="L73" s="147">
        <v>1.7462960105705723</v>
      </c>
      <c r="M73" s="148">
        <v>1.7055201070274359</v>
      </c>
      <c r="N73" s="149" t="s">
        <v>11</v>
      </c>
      <c r="O73" s="150">
        <v>4.7983658173898602E-2</v>
      </c>
    </row>
    <row r="74" spans="1:17" ht="12" customHeight="1" x14ac:dyDescent="0.2">
      <c r="A74" s="169"/>
      <c r="B74" s="133"/>
      <c r="C74" s="134"/>
      <c r="D74" s="134"/>
      <c r="E74" s="135">
        <v>4</v>
      </c>
      <c r="F74" s="136" t="s">
        <v>88</v>
      </c>
      <c r="G74" s="137">
        <v>10</v>
      </c>
      <c r="H74" s="138">
        <v>5.8759331805896196</v>
      </c>
      <c r="I74" s="139">
        <v>729</v>
      </c>
      <c r="J74" s="140">
        <v>4.5538855042664768</v>
      </c>
      <c r="K74" s="141"/>
      <c r="L74" s="171"/>
      <c r="M74" s="152" t="s">
        <v>10</v>
      </c>
      <c r="N74" s="153"/>
      <c r="O74" s="154"/>
      <c r="Q74" s="155">
        <v>3</v>
      </c>
    </row>
    <row r="75" spans="1:17" ht="12" customHeight="1" x14ac:dyDescent="0.2">
      <c r="A75" s="169"/>
      <c r="B75" s="173"/>
      <c r="C75" s="174"/>
      <c r="D75" s="174"/>
      <c r="E75" s="175"/>
      <c r="F75" s="176" t="s">
        <v>50</v>
      </c>
      <c r="G75" s="177">
        <v>179</v>
      </c>
      <c r="H75" s="178">
        <v>100</v>
      </c>
      <c r="I75" s="179">
        <v>16124</v>
      </c>
      <c r="J75" s="180">
        <v>100</v>
      </c>
      <c r="K75" s="141"/>
      <c r="L75" s="163"/>
      <c r="M75" s="181"/>
      <c r="N75" s="181"/>
      <c r="O75" s="181"/>
    </row>
    <row r="76" spans="1:17" ht="12" customHeight="1" x14ac:dyDescent="0.2">
      <c r="A76" s="132" t="s">
        <v>7</v>
      </c>
      <c r="B76" s="184" t="s">
        <v>198</v>
      </c>
      <c r="C76" s="166" t="s">
        <v>61</v>
      </c>
      <c r="D76" s="166"/>
      <c r="E76" s="185">
        <v>1</v>
      </c>
      <c r="F76" s="186" t="s">
        <v>85</v>
      </c>
      <c r="G76" s="187">
        <v>89</v>
      </c>
      <c r="H76" s="188">
        <v>50.092196285534463</v>
      </c>
      <c r="I76" s="189">
        <v>7712</v>
      </c>
      <c r="J76" s="190">
        <v>48.207544620314216</v>
      </c>
      <c r="K76" s="141"/>
      <c r="L76" s="167"/>
      <c r="M76" s="168"/>
      <c r="N76" s="168"/>
      <c r="O76" s="168"/>
    </row>
    <row r="77" spans="1:17" ht="12" customHeight="1" x14ac:dyDescent="0.2">
      <c r="A77" s="169"/>
      <c r="B77" s="133"/>
      <c r="C77" s="134"/>
      <c r="D77" s="134"/>
      <c r="E77" s="135">
        <v>2</v>
      </c>
      <c r="F77" s="136" t="s">
        <v>86</v>
      </c>
      <c r="G77" s="137">
        <v>61</v>
      </c>
      <c r="H77" s="138">
        <v>33.622170008997259</v>
      </c>
      <c r="I77" s="139">
        <v>5255</v>
      </c>
      <c r="J77" s="140">
        <v>32.230007111008923</v>
      </c>
      <c r="K77" s="141"/>
      <c r="L77" s="145"/>
      <c r="M77" s="170"/>
      <c r="N77" s="170"/>
      <c r="O77" s="170"/>
    </row>
    <row r="78" spans="1:17" ht="12" customHeight="1" x14ac:dyDescent="0.2">
      <c r="A78" s="169"/>
      <c r="B78" s="133"/>
      <c r="C78" s="134"/>
      <c r="D78" s="134"/>
      <c r="E78" s="135">
        <v>3</v>
      </c>
      <c r="F78" s="136" t="s">
        <v>87</v>
      </c>
      <c r="G78" s="137">
        <v>16</v>
      </c>
      <c r="H78" s="138">
        <v>9.0040437664228534</v>
      </c>
      <c r="I78" s="139">
        <v>2221</v>
      </c>
      <c r="J78" s="140">
        <v>13.737717182861338</v>
      </c>
      <c r="K78" s="141"/>
      <c r="L78" s="147">
        <v>1.7347502735897993</v>
      </c>
      <c r="M78" s="148">
        <v>1.7717963473419853</v>
      </c>
      <c r="N78" s="149" t="s">
        <v>11</v>
      </c>
      <c r="O78" s="150">
        <v>-4.1404583934642289E-2</v>
      </c>
    </row>
    <row r="79" spans="1:17" ht="12" customHeight="1" x14ac:dyDescent="0.2">
      <c r="A79" s="169"/>
      <c r="B79" s="133"/>
      <c r="C79" s="134"/>
      <c r="D79" s="134"/>
      <c r="E79" s="135">
        <v>4</v>
      </c>
      <c r="F79" s="136" t="s">
        <v>88</v>
      </c>
      <c r="G79" s="137">
        <v>12</v>
      </c>
      <c r="H79" s="138">
        <v>7.281589939045598</v>
      </c>
      <c r="I79" s="139">
        <v>901</v>
      </c>
      <c r="J79" s="140">
        <v>5.8247310858223944</v>
      </c>
      <c r="K79" s="141"/>
      <c r="L79" s="171"/>
      <c r="M79" s="152" t="s">
        <v>10</v>
      </c>
      <c r="N79" s="153"/>
      <c r="O79" s="154"/>
      <c r="Q79" s="155">
        <v>3</v>
      </c>
    </row>
    <row r="80" spans="1:17" ht="12" customHeight="1" x14ac:dyDescent="0.2">
      <c r="A80" s="169"/>
      <c r="B80" s="173"/>
      <c r="C80" s="174"/>
      <c r="D80" s="174"/>
      <c r="E80" s="175"/>
      <c r="F80" s="176" t="s">
        <v>50</v>
      </c>
      <c r="G80" s="177">
        <v>178</v>
      </c>
      <c r="H80" s="178">
        <v>100</v>
      </c>
      <c r="I80" s="179">
        <v>16089</v>
      </c>
      <c r="J80" s="180">
        <v>100</v>
      </c>
      <c r="K80" s="141"/>
      <c r="L80" s="163"/>
      <c r="M80" s="181"/>
      <c r="N80" s="181"/>
      <c r="O80" s="181"/>
    </row>
    <row r="81" spans="1:17" ht="12" customHeight="1" x14ac:dyDescent="0.2">
      <c r="A81" s="132" t="s">
        <v>8</v>
      </c>
      <c r="B81" s="184" t="s">
        <v>92</v>
      </c>
      <c r="C81" s="166" t="s">
        <v>62</v>
      </c>
      <c r="D81" s="166"/>
      <c r="E81" s="185">
        <v>1</v>
      </c>
      <c r="F81" s="186" t="s">
        <v>85</v>
      </c>
      <c r="G81" s="187">
        <v>112</v>
      </c>
      <c r="H81" s="188">
        <v>62.849720090103368</v>
      </c>
      <c r="I81" s="189">
        <v>10506</v>
      </c>
      <c r="J81" s="190">
        <v>65.542907404513713</v>
      </c>
      <c r="K81" s="141"/>
      <c r="L81" s="167"/>
      <c r="M81" s="168"/>
      <c r="N81" s="168"/>
      <c r="O81" s="168"/>
    </row>
    <row r="82" spans="1:17" ht="12" customHeight="1" x14ac:dyDescent="0.2">
      <c r="A82" s="169"/>
      <c r="B82" s="133"/>
      <c r="C82" s="134"/>
      <c r="D82" s="134"/>
      <c r="E82" s="135">
        <v>2</v>
      </c>
      <c r="F82" s="136" t="s">
        <v>86</v>
      </c>
      <c r="G82" s="137">
        <v>41</v>
      </c>
      <c r="H82" s="138">
        <v>22.838309574874714</v>
      </c>
      <c r="I82" s="139">
        <v>3675</v>
      </c>
      <c r="J82" s="140">
        <v>22.632109699318328</v>
      </c>
      <c r="K82" s="141"/>
      <c r="L82" s="145"/>
      <c r="M82" s="170"/>
      <c r="N82" s="170"/>
      <c r="O82" s="170"/>
    </row>
    <row r="83" spans="1:17" ht="12" customHeight="1" x14ac:dyDescent="0.2">
      <c r="A83" s="169"/>
      <c r="B83" s="133"/>
      <c r="C83" s="134"/>
      <c r="D83" s="134"/>
      <c r="E83" s="135">
        <v>3</v>
      </c>
      <c r="F83" s="136" t="s">
        <v>87</v>
      </c>
      <c r="G83" s="137">
        <v>17</v>
      </c>
      <c r="H83" s="138">
        <v>8.8627211500728933</v>
      </c>
      <c r="I83" s="139">
        <v>1384</v>
      </c>
      <c r="J83" s="140">
        <v>8.5799386526204344</v>
      </c>
      <c r="K83" s="141"/>
      <c r="L83" s="147">
        <v>1.5691149942986802</v>
      </c>
      <c r="M83" s="148">
        <v>1.4952711973523032</v>
      </c>
      <c r="N83" s="149" t="s">
        <v>11</v>
      </c>
      <c r="O83" s="150">
        <v>9.3969475891986551E-2</v>
      </c>
    </row>
    <row r="84" spans="1:17" ht="12" customHeight="1" x14ac:dyDescent="0.2">
      <c r="A84" s="169"/>
      <c r="B84" s="133"/>
      <c r="C84" s="134"/>
      <c r="D84" s="134"/>
      <c r="E84" s="135">
        <v>4</v>
      </c>
      <c r="F84" s="136" t="s">
        <v>88</v>
      </c>
      <c r="G84" s="137">
        <v>9</v>
      </c>
      <c r="H84" s="138">
        <v>5.449249184949152</v>
      </c>
      <c r="I84" s="139">
        <v>515</v>
      </c>
      <c r="J84" s="140">
        <v>3.2450442435554829</v>
      </c>
      <c r="K84" s="141"/>
      <c r="L84" s="171"/>
      <c r="M84" s="152" t="s">
        <v>10</v>
      </c>
      <c r="N84" s="153"/>
      <c r="O84" s="154"/>
      <c r="Q84" s="155">
        <v>3</v>
      </c>
    </row>
    <row r="85" spans="1:17" ht="12" customHeight="1" x14ac:dyDescent="0.2">
      <c r="A85" s="169"/>
      <c r="B85" s="173"/>
      <c r="C85" s="174"/>
      <c r="D85" s="174"/>
      <c r="E85" s="175"/>
      <c r="F85" s="176" t="s">
        <v>50</v>
      </c>
      <c r="G85" s="177">
        <v>179</v>
      </c>
      <c r="H85" s="178">
        <v>100</v>
      </c>
      <c r="I85" s="179">
        <v>16080</v>
      </c>
      <c r="J85" s="180">
        <v>100</v>
      </c>
      <c r="K85" s="141"/>
      <c r="L85" s="163"/>
      <c r="M85" s="181"/>
      <c r="N85" s="181"/>
      <c r="O85" s="181"/>
    </row>
    <row r="86" spans="1:17" ht="12" customHeight="1" x14ac:dyDescent="0.2">
      <c r="A86" s="132" t="s">
        <v>39</v>
      </c>
      <c r="B86" s="184" t="s">
        <v>199</v>
      </c>
      <c r="C86" s="166" t="s">
        <v>63</v>
      </c>
      <c r="D86" s="166"/>
      <c r="E86" s="185">
        <v>1</v>
      </c>
      <c r="F86" s="186" t="s">
        <v>85</v>
      </c>
      <c r="G86" s="187">
        <v>117</v>
      </c>
      <c r="H86" s="188">
        <v>65.09127273377284</v>
      </c>
      <c r="I86" s="189">
        <v>10605</v>
      </c>
      <c r="J86" s="190">
        <v>66.349317117096547</v>
      </c>
      <c r="K86" s="192"/>
      <c r="L86" s="193"/>
      <c r="M86" s="168"/>
      <c r="N86" s="168"/>
      <c r="O86" s="168"/>
    </row>
    <row r="87" spans="1:17" ht="12" customHeight="1" x14ac:dyDescent="0.2">
      <c r="A87" s="169"/>
      <c r="B87" s="133"/>
      <c r="C87" s="134"/>
      <c r="D87" s="134"/>
      <c r="E87" s="135">
        <v>2</v>
      </c>
      <c r="F87" s="136" t="s">
        <v>86</v>
      </c>
      <c r="G87" s="137">
        <v>39</v>
      </c>
      <c r="H87" s="138">
        <v>22.187407520690577</v>
      </c>
      <c r="I87" s="139">
        <v>3563</v>
      </c>
      <c r="J87" s="140">
        <v>22.542399707009636</v>
      </c>
      <c r="K87" s="192"/>
      <c r="L87" s="194"/>
      <c r="M87" s="195"/>
      <c r="N87" s="195"/>
      <c r="O87" s="195"/>
    </row>
    <row r="88" spans="1:17" ht="12" customHeight="1" x14ac:dyDescent="0.2">
      <c r="A88" s="169"/>
      <c r="B88" s="133"/>
      <c r="C88" s="134"/>
      <c r="D88" s="134"/>
      <c r="E88" s="135">
        <v>3</v>
      </c>
      <c r="F88" s="136" t="s">
        <v>87</v>
      </c>
      <c r="G88" s="137">
        <v>12</v>
      </c>
      <c r="H88" s="138">
        <v>6.3009567201797179</v>
      </c>
      <c r="I88" s="139">
        <v>1286</v>
      </c>
      <c r="J88" s="140">
        <v>8.0077182703287058</v>
      </c>
      <c r="K88" s="192"/>
      <c r="L88" s="196">
        <v>1.5405041003712103</v>
      </c>
      <c r="M88" s="197">
        <v>1.4785953096439159</v>
      </c>
      <c r="N88" s="198" t="s">
        <v>11</v>
      </c>
      <c r="O88" s="199">
        <v>8.0107951163637961E-2</v>
      </c>
    </row>
    <row r="89" spans="1:17" ht="12" customHeight="1" x14ac:dyDescent="0.2">
      <c r="A89" s="169"/>
      <c r="B89" s="133"/>
      <c r="C89" s="134"/>
      <c r="D89" s="134"/>
      <c r="E89" s="135">
        <v>4</v>
      </c>
      <c r="F89" s="136" t="s">
        <v>88</v>
      </c>
      <c r="G89" s="137">
        <v>10</v>
      </c>
      <c r="H89" s="138">
        <v>6.420363025356969</v>
      </c>
      <c r="I89" s="139">
        <v>486</v>
      </c>
      <c r="J89" s="140">
        <v>3.1005649055732905</v>
      </c>
      <c r="K89" s="192"/>
      <c r="L89" s="200"/>
      <c r="M89" s="201" t="s">
        <v>10</v>
      </c>
      <c r="N89" s="202"/>
      <c r="O89" s="203"/>
      <c r="Q89" s="155">
        <v>3</v>
      </c>
    </row>
    <row r="90" spans="1:17" ht="12" customHeight="1" x14ac:dyDescent="0.2">
      <c r="A90" s="182"/>
      <c r="B90" s="204"/>
      <c r="C90" s="174"/>
      <c r="D90" s="174"/>
      <c r="E90" s="205"/>
      <c r="F90" s="158" t="s">
        <v>50</v>
      </c>
      <c r="G90" s="159">
        <v>178</v>
      </c>
      <c r="H90" s="160">
        <v>100</v>
      </c>
      <c r="I90" s="161">
        <v>15940</v>
      </c>
      <c r="J90" s="162">
        <v>100</v>
      </c>
      <c r="K90" s="192"/>
      <c r="L90" s="206"/>
      <c r="M90" s="207"/>
      <c r="N90" s="207"/>
      <c r="O90" s="207"/>
    </row>
    <row r="91" spans="1:17" ht="7.5" customHeight="1" x14ac:dyDescent="0.2">
      <c r="A91" s="169"/>
      <c r="B91" s="208"/>
      <c r="C91" s="209"/>
      <c r="D91" s="209"/>
      <c r="E91" s="210"/>
      <c r="F91" s="136"/>
      <c r="G91" s="139"/>
      <c r="H91" s="140"/>
      <c r="I91" s="139"/>
      <c r="J91" s="140"/>
      <c r="K91" s="141"/>
      <c r="L91" s="211"/>
      <c r="M91" s="212"/>
      <c r="N91" s="212"/>
      <c r="O91" s="212"/>
    </row>
    <row r="92" spans="1:17" s="130" customFormat="1" ht="24.95" customHeight="1" x14ac:dyDescent="0.25">
      <c r="A92" s="128" t="s">
        <v>200</v>
      </c>
      <c r="B92" s="183"/>
      <c r="C92" s="183"/>
      <c r="D92" s="183"/>
      <c r="E92" s="183"/>
      <c r="F92" s="183"/>
      <c r="G92" s="183"/>
      <c r="H92" s="183"/>
      <c r="I92" s="183"/>
      <c r="J92" s="183"/>
      <c r="K92" s="183"/>
      <c r="L92" s="183"/>
      <c r="M92" s="183"/>
      <c r="N92" s="183"/>
      <c r="O92" s="183"/>
      <c r="Q92" s="131"/>
    </row>
    <row r="93" spans="1:17" s="106" customFormat="1" ht="29.25" customHeight="1" x14ac:dyDescent="0.2">
      <c r="A93" s="208"/>
      <c r="B93" s="213" t="s">
        <v>201</v>
      </c>
      <c r="C93" s="214"/>
      <c r="D93" s="214"/>
      <c r="E93" s="214"/>
      <c r="F93" s="214"/>
      <c r="G93" s="214"/>
      <c r="H93" s="214"/>
      <c r="I93" s="214"/>
      <c r="J93" s="214"/>
      <c r="K93" s="214"/>
      <c r="L93" s="214"/>
      <c r="M93" s="214"/>
      <c r="N93" s="214"/>
      <c r="O93" s="214"/>
      <c r="Q93" s="107"/>
    </row>
    <row r="94" spans="1:17" ht="26.25" customHeight="1" x14ac:dyDescent="0.2">
      <c r="A94" s="215"/>
      <c r="B94" s="216" t="s">
        <v>93</v>
      </c>
      <c r="C94" s="217"/>
      <c r="D94" s="217"/>
      <c r="E94" s="217"/>
      <c r="F94" s="217"/>
      <c r="G94" s="217"/>
      <c r="H94" s="217"/>
      <c r="I94" s="217"/>
      <c r="J94" s="217"/>
      <c r="K94" s="217"/>
      <c r="L94" s="217"/>
      <c r="M94" s="217"/>
      <c r="N94" s="217"/>
      <c r="O94" s="217"/>
    </row>
    <row r="95" spans="1:17" ht="15" x14ac:dyDescent="0.2">
      <c r="A95" s="48"/>
      <c r="B95" s="83"/>
      <c r="C95" s="218"/>
      <c r="D95" s="218"/>
      <c r="E95" s="218"/>
      <c r="F95" s="218"/>
      <c r="G95" s="218"/>
      <c r="H95" s="218"/>
      <c r="I95" s="218"/>
      <c r="J95" s="218"/>
      <c r="K95" s="218"/>
      <c r="L95" s="218"/>
      <c r="M95" s="218"/>
      <c r="N95" s="218"/>
      <c r="O95" s="218"/>
    </row>
  </sheetData>
  <mergeCells count="43">
    <mergeCell ref="A92:O92"/>
    <mergeCell ref="B93:O93"/>
    <mergeCell ref="B95:O95"/>
    <mergeCell ref="B76:B80"/>
    <mergeCell ref="C76:D80"/>
    <mergeCell ref="B81:B85"/>
    <mergeCell ref="C81:D85"/>
    <mergeCell ref="B86:B90"/>
    <mergeCell ref="C86:D90"/>
    <mergeCell ref="B61:B65"/>
    <mergeCell ref="C61:D65"/>
    <mergeCell ref="B66:B70"/>
    <mergeCell ref="C66:D70"/>
    <mergeCell ref="B71:B75"/>
    <mergeCell ref="C71:D75"/>
    <mergeCell ref="B46:B50"/>
    <mergeCell ref="C46:D50"/>
    <mergeCell ref="B51:B55"/>
    <mergeCell ref="C51:D55"/>
    <mergeCell ref="B56:B60"/>
    <mergeCell ref="C56:D60"/>
    <mergeCell ref="B24:B31"/>
    <mergeCell ref="C24:D31"/>
    <mergeCell ref="B32:B39"/>
    <mergeCell ref="C32:D39"/>
    <mergeCell ref="A40:O40"/>
    <mergeCell ref="B41:B45"/>
    <mergeCell ref="C41:D45"/>
    <mergeCell ref="C6:D6"/>
    <mergeCell ref="M6:N6"/>
    <mergeCell ref="A7:O7"/>
    <mergeCell ref="B8:B15"/>
    <mergeCell ref="C8:D15"/>
    <mergeCell ref="B16:B23"/>
    <mergeCell ref="C16:D23"/>
    <mergeCell ref="D1:O1"/>
    <mergeCell ref="D2:O2"/>
    <mergeCell ref="D3:O3"/>
    <mergeCell ref="G4:J4"/>
    <mergeCell ref="L4:O4"/>
    <mergeCell ref="G5:H5"/>
    <mergeCell ref="I5:J5"/>
    <mergeCell ref="M5:O5"/>
  </mergeCells>
  <conditionalFormatting sqref="M12">
    <cfRule type="expression" dxfId="55" priority="27">
      <formula>Q12 &lt;3</formula>
    </cfRule>
    <cfRule type="expression" dxfId="54" priority="28">
      <formula>Q12&gt;3</formula>
    </cfRule>
  </conditionalFormatting>
  <conditionalFormatting sqref="M28">
    <cfRule type="expression" dxfId="53" priority="23">
      <formula>Q28 &lt;3</formula>
    </cfRule>
    <cfRule type="expression" dxfId="52" priority="24">
      <formula>Q28&gt;3</formula>
    </cfRule>
  </conditionalFormatting>
  <conditionalFormatting sqref="M20">
    <cfRule type="expression" dxfId="51" priority="25">
      <formula>Q20 &lt;3</formula>
    </cfRule>
    <cfRule type="expression" dxfId="50" priority="26">
      <formula>Q20&gt;3</formula>
    </cfRule>
  </conditionalFormatting>
  <conditionalFormatting sqref="M36">
    <cfRule type="expression" dxfId="49" priority="21">
      <formula>Q36 &lt;3</formula>
    </cfRule>
    <cfRule type="expression" dxfId="48" priority="22">
      <formula>Q36&gt;3</formula>
    </cfRule>
  </conditionalFormatting>
  <conditionalFormatting sqref="M89">
    <cfRule type="expression" dxfId="47" priority="1">
      <formula>Q89 &lt;3</formula>
    </cfRule>
    <cfRule type="expression" dxfId="46" priority="2">
      <formula>Q89&gt;3</formula>
    </cfRule>
  </conditionalFormatting>
  <conditionalFormatting sqref="M44">
    <cfRule type="expression" dxfId="45" priority="19">
      <formula>Q44 &lt;3</formula>
    </cfRule>
    <cfRule type="expression" dxfId="44" priority="20">
      <formula>Q44&gt;3</formula>
    </cfRule>
  </conditionalFormatting>
  <conditionalFormatting sqref="M49">
    <cfRule type="expression" dxfId="43" priority="17">
      <formula>Q49 &lt;3</formula>
    </cfRule>
    <cfRule type="expression" dxfId="42" priority="18">
      <formula>Q49&gt;3</formula>
    </cfRule>
  </conditionalFormatting>
  <conditionalFormatting sqref="M54">
    <cfRule type="expression" dxfId="41" priority="15">
      <formula>Q54 &lt;3</formula>
    </cfRule>
    <cfRule type="expression" dxfId="40" priority="16">
      <formula>Q54&gt;3</formula>
    </cfRule>
  </conditionalFormatting>
  <conditionalFormatting sqref="M59">
    <cfRule type="expression" dxfId="39" priority="13">
      <formula>Q59 &lt;3</formula>
    </cfRule>
    <cfRule type="expression" dxfId="38" priority="14">
      <formula>Q59&gt;3</formula>
    </cfRule>
  </conditionalFormatting>
  <conditionalFormatting sqref="M64">
    <cfRule type="expression" dxfId="37" priority="11">
      <formula>Q64 &lt;3</formula>
    </cfRule>
    <cfRule type="expression" dxfId="36" priority="12">
      <formula>Q64&gt;3</formula>
    </cfRule>
  </conditionalFormatting>
  <conditionalFormatting sqref="M69">
    <cfRule type="expression" dxfId="35" priority="9">
      <formula>Q69 &lt;3</formula>
    </cfRule>
    <cfRule type="expression" dxfId="34" priority="10">
      <formula>Q69&gt;3</formula>
    </cfRule>
  </conditionalFormatting>
  <conditionalFormatting sqref="M74">
    <cfRule type="expression" dxfId="33" priority="7">
      <formula>Q74 &lt;3</formula>
    </cfRule>
    <cfRule type="expression" dxfId="32" priority="8">
      <formula>Q74&gt;3</formula>
    </cfRule>
  </conditionalFormatting>
  <conditionalFormatting sqref="M79">
    <cfRule type="expression" dxfId="31" priority="5">
      <formula>Q79 &lt;3</formula>
    </cfRule>
    <cfRule type="expression" dxfId="30" priority="6">
      <formula>Q79&gt;3</formula>
    </cfRule>
  </conditionalFormatting>
  <conditionalFormatting sqref="M84">
    <cfRule type="expression" dxfId="29" priority="3">
      <formula>Q84 &lt;3</formula>
    </cfRule>
    <cfRule type="expression" dxfId="28" priority="4">
      <formula>Q84&gt;3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2018 TOPICAL MODULE REPORT  •  &amp;P</oddFooter>
    <evenFooter>&amp;L&amp;"times,Regular"&amp;7*p&lt;.05, **p&lt;.01, ***p&lt;.001 (2-tailed); Refer to the endnotes page for the key to triangle symbols.&amp;3
&amp;7&amp;P  •  NSSE 2018 TOPICAL MODULE REPORT</evenFooter>
  </headerFooter>
  <rowBreaks count="1" manualBreakCount="1">
    <brk id="5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95"/>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4" width="4.5703125" style="102"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219" customWidth="1"/>
    <col min="12" max="12" width="9.7109375" style="220"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106</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64</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3" customHeight="1" x14ac:dyDescent="0.2">
      <c r="A3" s="98"/>
      <c r="B3" s="98"/>
      <c r="C3" s="98"/>
      <c r="D3" s="99" t="s">
        <v>48</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94</v>
      </c>
      <c r="B4" s="36"/>
      <c r="C4" s="102"/>
      <c r="D4" s="102"/>
      <c r="E4" s="37"/>
      <c r="F4" s="36"/>
      <c r="G4" s="87" t="s">
        <v>66</v>
      </c>
      <c r="H4" s="88"/>
      <c r="I4" s="88"/>
      <c r="J4" s="88"/>
      <c r="K4" s="103"/>
      <c r="L4" s="104" t="s">
        <v>67</v>
      </c>
      <c r="M4" s="105"/>
      <c r="N4" s="105"/>
      <c r="O4" s="105"/>
      <c r="Q4" s="107"/>
    </row>
    <row r="5" spans="1:36" ht="23.25" customHeight="1" x14ac:dyDescent="0.2">
      <c r="G5" s="108" t="s">
        <v>47</v>
      </c>
      <c r="H5" s="109"/>
      <c r="I5" s="110" t="s">
        <v>20</v>
      </c>
      <c r="J5" s="111"/>
      <c r="K5" s="112"/>
      <c r="L5" s="113" t="s">
        <v>47</v>
      </c>
      <c r="M5" s="110" t="s">
        <v>20</v>
      </c>
      <c r="N5" s="111"/>
      <c r="O5" s="111"/>
    </row>
    <row r="6" spans="1:36" s="126" customFormat="1" ht="20.25" customHeight="1" x14ac:dyDescent="0.25">
      <c r="A6" s="115"/>
      <c r="B6" s="116" t="s">
        <v>68</v>
      </c>
      <c r="C6" s="117" t="s">
        <v>69</v>
      </c>
      <c r="D6" s="118"/>
      <c r="E6" s="119" t="s">
        <v>70</v>
      </c>
      <c r="F6" s="120" t="s">
        <v>71</v>
      </c>
      <c r="G6" s="121" t="s">
        <v>72</v>
      </c>
      <c r="H6" s="121" t="s">
        <v>73</v>
      </c>
      <c r="I6" s="121" t="s">
        <v>72</v>
      </c>
      <c r="J6" s="121" t="s">
        <v>73</v>
      </c>
      <c r="K6" s="122"/>
      <c r="L6" s="119" t="s">
        <v>74</v>
      </c>
      <c r="M6" s="123" t="s">
        <v>74</v>
      </c>
      <c r="N6" s="124"/>
      <c r="O6" s="125" t="s">
        <v>75</v>
      </c>
      <c r="Q6" s="127"/>
    </row>
    <row r="7" spans="1:36" s="130" customFormat="1" ht="15" customHeight="1" x14ac:dyDescent="0.25">
      <c r="A7" s="128" t="s">
        <v>76</v>
      </c>
      <c r="B7" s="129"/>
      <c r="C7" s="129"/>
      <c r="D7" s="129"/>
      <c r="E7" s="129"/>
      <c r="F7" s="129"/>
      <c r="G7" s="129"/>
      <c r="H7" s="129"/>
      <c r="I7" s="129"/>
      <c r="J7" s="129"/>
      <c r="K7" s="129"/>
      <c r="L7" s="129"/>
      <c r="M7" s="129"/>
      <c r="N7" s="129"/>
      <c r="O7" s="129"/>
      <c r="Q7" s="131"/>
    </row>
    <row r="8" spans="1:36" ht="12" customHeight="1" x14ac:dyDescent="0.2">
      <c r="A8" s="132" t="s">
        <v>0</v>
      </c>
      <c r="B8" s="133" t="s">
        <v>77</v>
      </c>
      <c r="C8" s="134" t="s">
        <v>49</v>
      </c>
      <c r="D8" s="134"/>
      <c r="E8" s="135">
        <v>1</v>
      </c>
      <c r="F8" s="136" t="s">
        <v>78</v>
      </c>
      <c r="G8" s="137">
        <v>0</v>
      </c>
      <c r="H8" s="138">
        <v>0</v>
      </c>
      <c r="I8" s="139">
        <v>229</v>
      </c>
      <c r="J8" s="140">
        <v>1.1715519673295183</v>
      </c>
      <c r="K8" s="141"/>
      <c r="L8" s="142"/>
      <c r="M8" s="143"/>
      <c r="N8" s="143"/>
      <c r="O8" s="143"/>
    </row>
    <row r="9" spans="1:36" ht="12" customHeight="1" x14ac:dyDescent="0.2">
      <c r="A9" s="132"/>
      <c r="B9" s="144"/>
      <c r="C9" s="134"/>
      <c r="D9" s="134"/>
      <c r="E9" s="135">
        <v>2</v>
      </c>
      <c r="F9" s="136"/>
      <c r="G9" s="137">
        <v>4</v>
      </c>
      <c r="H9" s="138">
        <v>3.494353659339787</v>
      </c>
      <c r="I9" s="139">
        <v>340</v>
      </c>
      <c r="J9" s="140">
        <v>1.6517602488194227</v>
      </c>
      <c r="K9" s="141"/>
      <c r="L9" s="145"/>
      <c r="M9" s="146"/>
      <c r="N9" s="146"/>
      <c r="O9" s="146"/>
    </row>
    <row r="10" spans="1:36" ht="12" customHeight="1" x14ac:dyDescent="0.2">
      <c r="A10" s="132"/>
      <c r="B10" s="144"/>
      <c r="C10" s="134"/>
      <c r="D10" s="134"/>
      <c r="E10" s="135">
        <v>3</v>
      </c>
      <c r="F10" s="136"/>
      <c r="G10" s="137">
        <v>5</v>
      </c>
      <c r="H10" s="138">
        <v>5.4713261889453859</v>
      </c>
      <c r="I10" s="139">
        <v>1155</v>
      </c>
      <c r="J10" s="140">
        <v>5.4156168264173239</v>
      </c>
      <c r="K10" s="141"/>
      <c r="L10" s="145"/>
      <c r="M10" s="146"/>
      <c r="N10" s="146"/>
      <c r="O10" s="146"/>
    </row>
    <row r="11" spans="1:36" ht="12" customHeight="1" x14ac:dyDescent="0.2">
      <c r="A11" s="132"/>
      <c r="B11" s="144"/>
      <c r="C11" s="134"/>
      <c r="D11" s="134"/>
      <c r="E11" s="135">
        <v>4</v>
      </c>
      <c r="F11" s="136"/>
      <c r="G11" s="137">
        <v>20</v>
      </c>
      <c r="H11" s="138">
        <v>17.082749075206671</v>
      </c>
      <c r="I11" s="139">
        <v>3813</v>
      </c>
      <c r="J11" s="140">
        <v>17.069723483028135</v>
      </c>
      <c r="K11" s="141"/>
      <c r="L11" s="147">
        <v>5.2284940065432481</v>
      </c>
      <c r="M11" s="148">
        <v>5.2293499760776427</v>
      </c>
      <c r="N11" s="149" t="s">
        <v>11</v>
      </c>
      <c r="O11" s="150">
        <v>-6.7272364369441999E-4</v>
      </c>
    </row>
    <row r="12" spans="1:36" ht="12" customHeight="1" x14ac:dyDescent="0.2">
      <c r="A12" s="132"/>
      <c r="B12" s="144"/>
      <c r="C12" s="134"/>
      <c r="D12" s="134"/>
      <c r="E12" s="135">
        <v>5</v>
      </c>
      <c r="F12" s="136"/>
      <c r="G12" s="137">
        <v>36</v>
      </c>
      <c r="H12" s="138">
        <v>29.851238508556229</v>
      </c>
      <c r="I12" s="139">
        <v>7149</v>
      </c>
      <c r="J12" s="140">
        <v>31.379102222534517</v>
      </c>
      <c r="K12" s="141"/>
      <c r="L12" s="151"/>
      <c r="M12" s="152" t="s">
        <v>10</v>
      </c>
      <c r="N12" s="153"/>
      <c r="O12" s="154"/>
      <c r="Q12" s="114">
        <v>3</v>
      </c>
    </row>
    <row r="13" spans="1:36" ht="12" customHeight="1" x14ac:dyDescent="0.2">
      <c r="A13" s="132"/>
      <c r="B13" s="144"/>
      <c r="C13" s="134"/>
      <c r="D13" s="134"/>
      <c r="E13" s="135">
        <v>6</v>
      </c>
      <c r="F13" s="136"/>
      <c r="G13" s="137">
        <v>34</v>
      </c>
      <c r="H13" s="138">
        <v>26.842802050460751</v>
      </c>
      <c r="I13" s="139">
        <v>5844</v>
      </c>
      <c r="J13" s="140">
        <v>26.147047144323331</v>
      </c>
      <c r="K13" s="141"/>
      <c r="L13" s="151"/>
      <c r="M13" s="153"/>
      <c r="N13" s="153"/>
      <c r="O13" s="154"/>
    </row>
    <row r="14" spans="1:36" ht="12" customHeight="1" x14ac:dyDescent="0.2">
      <c r="A14" s="132"/>
      <c r="B14" s="144"/>
      <c r="C14" s="134"/>
      <c r="D14" s="134"/>
      <c r="E14" s="135">
        <v>7</v>
      </c>
      <c r="F14" s="136" t="s">
        <v>79</v>
      </c>
      <c r="G14" s="137">
        <v>21</v>
      </c>
      <c r="H14" s="138">
        <v>17.257530517490981</v>
      </c>
      <c r="I14" s="139">
        <v>3716</v>
      </c>
      <c r="J14" s="140">
        <v>17.16519810754669</v>
      </c>
      <c r="K14" s="141"/>
      <c r="L14" s="151"/>
      <c r="M14" s="153"/>
      <c r="N14" s="153"/>
      <c r="O14" s="154"/>
    </row>
    <row r="15" spans="1:36" ht="12" customHeight="1" x14ac:dyDescent="0.2">
      <c r="A15" s="132"/>
      <c r="B15" s="156"/>
      <c r="C15" s="134"/>
      <c r="D15" s="134"/>
      <c r="E15" s="157"/>
      <c r="F15" s="158" t="s">
        <v>50</v>
      </c>
      <c r="G15" s="159">
        <v>120</v>
      </c>
      <c r="H15" s="160">
        <v>100</v>
      </c>
      <c r="I15" s="161">
        <v>22246</v>
      </c>
      <c r="J15" s="162">
        <v>100</v>
      </c>
      <c r="K15" s="141"/>
      <c r="L15" s="163"/>
      <c r="M15" s="164"/>
      <c r="N15" s="164"/>
      <c r="O15" s="164"/>
    </row>
    <row r="16" spans="1:36" ht="12" customHeight="1" x14ac:dyDescent="0.2">
      <c r="A16" s="132" t="s">
        <v>1</v>
      </c>
      <c r="B16" s="165" t="s">
        <v>80</v>
      </c>
      <c r="C16" s="166" t="s">
        <v>51</v>
      </c>
      <c r="D16" s="166"/>
      <c r="E16" s="135">
        <v>1</v>
      </c>
      <c r="F16" s="136" t="s">
        <v>78</v>
      </c>
      <c r="G16" s="137">
        <v>2</v>
      </c>
      <c r="H16" s="138">
        <v>1.746060723522018</v>
      </c>
      <c r="I16" s="139">
        <v>318</v>
      </c>
      <c r="J16" s="140">
        <v>1.6666164784223552</v>
      </c>
      <c r="K16" s="141"/>
      <c r="L16" s="167"/>
      <c r="M16" s="168"/>
      <c r="N16" s="168"/>
      <c r="O16" s="168"/>
    </row>
    <row r="17" spans="1:17" ht="12" customHeight="1" x14ac:dyDescent="0.2">
      <c r="A17" s="169"/>
      <c r="B17" s="133"/>
      <c r="C17" s="134"/>
      <c r="D17" s="134"/>
      <c r="E17" s="135">
        <v>2</v>
      </c>
      <c r="F17" s="136"/>
      <c r="G17" s="137">
        <v>2</v>
      </c>
      <c r="H17" s="138">
        <v>2.174107911630772</v>
      </c>
      <c r="I17" s="139">
        <v>622</v>
      </c>
      <c r="J17" s="140">
        <v>2.9530667029383695</v>
      </c>
      <c r="K17" s="141"/>
      <c r="L17" s="145"/>
      <c r="M17" s="170"/>
      <c r="N17" s="170"/>
      <c r="O17" s="170"/>
    </row>
    <row r="18" spans="1:17" ht="12" customHeight="1" x14ac:dyDescent="0.2">
      <c r="A18" s="132"/>
      <c r="B18" s="133"/>
      <c r="C18" s="134"/>
      <c r="D18" s="134"/>
      <c r="E18" s="135">
        <v>3</v>
      </c>
      <c r="F18" s="136"/>
      <c r="G18" s="137">
        <v>7</v>
      </c>
      <c r="H18" s="138">
        <v>6.2836444967676348</v>
      </c>
      <c r="I18" s="139">
        <v>1802</v>
      </c>
      <c r="J18" s="140">
        <v>8.1614449263945197</v>
      </c>
      <c r="K18" s="141"/>
      <c r="L18" s="145"/>
      <c r="M18" s="146"/>
      <c r="N18" s="146"/>
      <c r="O18" s="146"/>
    </row>
    <row r="19" spans="1:17" ht="12" customHeight="1" x14ac:dyDescent="0.2">
      <c r="A19" s="169"/>
      <c r="B19" s="133"/>
      <c r="C19" s="134"/>
      <c r="D19" s="134"/>
      <c r="E19" s="135">
        <v>4</v>
      </c>
      <c r="F19" s="136"/>
      <c r="G19" s="137">
        <v>29</v>
      </c>
      <c r="H19" s="138">
        <v>24.206170891183572</v>
      </c>
      <c r="I19" s="139">
        <v>4941</v>
      </c>
      <c r="J19" s="140">
        <v>22.154546327315916</v>
      </c>
      <c r="K19" s="141"/>
      <c r="L19" s="147">
        <v>5.0128417371617262</v>
      </c>
      <c r="M19" s="148">
        <v>4.9434717978406146</v>
      </c>
      <c r="N19" s="149" t="s">
        <v>11</v>
      </c>
      <c r="O19" s="150">
        <v>5.1259393526028853E-2</v>
      </c>
    </row>
    <row r="20" spans="1:17" ht="12" customHeight="1" x14ac:dyDescent="0.2">
      <c r="A20" s="169"/>
      <c r="B20" s="133"/>
      <c r="C20" s="134"/>
      <c r="D20" s="134"/>
      <c r="E20" s="135">
        <v>5</v>
      </c>
      <c r="F20" s="136"/>
      <c r="G20" s="137">
        <v>34</v>
      </c>
      <c r="H20" s="138">
        <v>27.908456103018576</v>
      </c>
      <c r="I20" s="139">
        <v>6916</v>
      </c>
      <c r="J20" s="140">
        <v>30.258141195392383</v>
      </c>
      <c r="K20" s="141"/>
      <c r="L20" s="171"/>
      <c r="M20" s="152" t="s">
        <v>10</v>
      </c>
      <c r="N20" s="153"/>
      <c r="O20" s="154"/>
      <c r="Q20" s="114">
        <v>3</v>
      </c>
    </row>
    <row r="21" spans="1:17" ht="12" customHeight="1" x14ac:dyDescent="0.2">
      <c r="A21" s="169"/>
      <c r="B21" s="133"/>
      <c r="C21" s="134"/>
      <c r="D21" s="134"/>
      <c r="E21" s="135">
        <v>6</v>
      </c>
      <c r="F21" s="136"/>
      <c r="G21" s="137">
        <v>29</v>
      </c>
      <c r="H21" s="138">
        <v>23.798919517881718</v>
      </c>
      <c r="I21" s="139">
        <v>4685</v>
      </c>
      <c r="J21" s="140">
        <v>21.262086752383176</v>
      </c>
      <c r="K21" s="141"/>
      <c r="L21" s="171"/>
      <c r="M21" s="148"/>
      <c r="N21" s="148"/>
      <c r="O21" s="150"/>
    </row>
    <row r="22" spans="1:17" ht="12" customHeight="1" x14ac:dyDescent="0.2">
      <c r="A22" s="169"/>
      <c r="B22" s="133"/>
      <c r="C22" s="134"/>
      <c r="D22" s="134"/>
      <c r="E22" s="135">
        <v>7</v>
      </c>
      <c r="F22" s="136" t="s">
        <v>79</v>
      </c>
      <c r="G22" s="137">
        <v>18</v>
      </c>
      <c r="H22" s="138">
        <v>13.882640355995518</v>
      </c>
      <c r="I22" s="139">
        <v>2921</v>
      </c>
      <c r="J22" s="140">
        <v>13.544097617152278</v>
      </c>
      <c r="K22" s="141"/>
      <c r="L22" s="151"/>
      <c r="M22" s="172"/>
      <c r="N22" s="172"/>
      <c r="O22" s="172"/>
    </row>
    <row r="23" spans="1:17" ht="12" customHeight="1" x14ac:dyDescent="0.2">
      <c r="A23" s="169"/>
      <c r="B23" s="173"/>
      <c r="C23" s="174"/>
      <c r="D23" s="174"/>
      <c r="E23" s="175"/>
      <c r="F23" s="176" t="s">
        <v>50</v>
      </c>
      <c r="G23" s="177">
        <v>121</v>
      </c>
      <c r="H23" s="178">
        <v>100</v>
      </c>
      <c r="I23" s="179">
        <v>22205</v>
      </c>
      <c r="J23" s="180">
        <v>100</v>
      </c>
      <c r="K23" s="141"/>
      <c r="L23" s="163"/>
      <c r="M23" s="181"/>
      <c r="N23" s="181"/>
      <c r="O23" s="181"/>
    </row>
    <row r="24" spans="1:17" ht="12" customHeight="1" x14ac:dyDescent="0.2">
      <c r="A24" s="132" t="s">
        <v>2</v>
      </c>
      <c r="B24" s="165" t="s">
        <v>81</v>
      </c>
      <c r="C24" s="166" t="s">
        <v>52</v>
      </c>
      <c r="D24" s="166"/>
      <c r="E24" s="135">
        <v>1</v>
      </c>
      <c r="F24" s="136" t="s">
        <v>78</v>
      </c>
      <c r="G24" s="137">
        <v>4</v>
      </c>
      <c r="H24" s="138">
        <v>3.5152874291061864</v>
      </c>
      <c r="I24" s="139">
        <v>268</v>
      </c>
      <c r="J24" s="140">
        <v>1.3905581003254932</v>
      </c>
      <c r="K24" s="141"/>
      <c r="L24" s="167"/>
      <c r="M24" s="168"/>
      <c r="N24" s="168"/>
      <c r="O24" s="168"/>
    </row>
    <row r="25" spans="1:17" ht="12" customHeight="1" x14ac:dyDescent="0.2">
      <c r="A25" s="169"/>
      <c r="B25" s="133"/>
      <c r="C25" s="134"/>
      <c r="D25" s="134"/>
      <c r="E25" s="135">
        <v>2</v>
      </c>
      <c r="F25" s="136"/>
      <c r="G25" s="137">
        <v>3</v>
      </c>
      <c r="H25" s="138">
        <v>2.8309751825757705</v>
      </c>
      <c r="I25" s="139">
        <v>404</v>
      </c>
      <c r="J25" s="140">
        <v>1.8239452564230225</v>
      </c>
      <c r="K25" s="141"/>
      <c r="L25" s="145"/>
      <c r="M25" s="170"/>
      <c r="N25" s="170"/>
      <c r="O25" s="170"/>
    </row>
    <row r="26" spans="1:17" ht="12" customHeight="1" x14ac:dyDescent="0.2">
      <c r="A26" s="169"/>
      <c r="B26" s="133"/>
      <c r="C26" s="134"/>
      <c r="D26" s="134"/>
      <c r="E26" s="135">
        <v>3</v>
      </c>
      <c r="F26" s="136"/>
      <c r="G26" s="137">
        <v>6</v>
      </c>
      <c r="H26" s="138">
        <v>5.2519973738928796</v>
      </c>
      <c r="I26" s="139">
        <v>1040</v>
      </c>
      <c r="J26" s="140">
        <v>4.8097111833008226</v>
      </c>
      <c r="K26" s="141"/>
      <c r="L26" s="145"/>
      <c r="M26" s="170"/>
      <c r="N26" s="170"/>
      <c r="O26" s="170"/>
    </row>
    <row r="27" spans="1:17" ht="12" customHeight="1" x14ac:dyDescent="0.2">
      <c r="A27" s="169"/>
      <c r="B27" s="133"/>
      <c r="C27" s="134"/>
      <c r="D27" s="134"/>
      <c r="E27" s="135">
        <v>4</v>
      </c>
      <c r="F27" s="136"/>
      <c r="G27" s="137">
        <v>21</v>
      </c>
      <c r="H27" s="138">
        <v>16.064448047403243</v>
      </c>
      <c r="I27" s="139">
        <v>3165</v>
      </c>
      <c r="J27" s="140">
        <v>14.159632848953899</v>
      </c>
      <c r="K27" s="141"/>
      <c r="L27" s="147">
        <v>5.1904659106926054</v>
      </c>
      <c r="M27" s="148">
        <v>5.440274881461761</v>
      </c>
      <c r="N27" s="149" t="s">
        <v>103</v>
      </c>
      <c r="O27" s="150">
        <v>-0.18491238675623964</v>
      </c>
    </row>
    <row r="28" spans="1:17" ht="12" customHeight="1" x14ac:dyDescent="0.2">
      <c r="A28" s="169"/>
      <c r="B28" s="133"/>
      <c r="C28" s="134"/>
      <c r="D28" s="134"/>
      <c r="E28" s="135">
        <v>5</v>
      </c>
      <c r="F28" s="136"/>
      <c r="G28" s="137">
        <v>29</v>
      </c>
      <c r="H28" s="138">
        <v>25.638475932233177</v>
      </c>
      <c r="I28" s="139">
        <v>5532</v>
      </c>
      <c r="J28" s="140">
        <v>24.368154564312796</v>
      </c>
      <c r="K28" s="141"/>
      <c r="L28" s="171"/>
      <c r="M28" s="152" t="s">
        <v>28</v>
      </c>
      <c r="N28" s="153"/>
      <c r="O28" s="154"/>
      <c r="Q28" s="114">
        <v>2</v>
      </c>
    </row>
    <row r="29" spans="1:17" ht="12" customHeight="1" x14ac:dyDescent="0.2">
      <c r="A29" s="169"/>
      <c r="B29" s="133"/>
      <c r="C29" s="134"/>
      <c r="D29" s="134"/>
      <c r="E29" s="135">
        <v>6</v>
      </c>
      <c r="F29" s="136"/>
      <c r="G29" s="137">
        <v>29</v>
      </c>
      <c r="H29" s="138">
        <v>25.228522940974525</v>
      </c>
      <c r="I29" s="139">
        <v>6234</v>
      </c>
      <c r="J29" s="140">
        <v>28.055384561049035</v>
      </c>
      <c r="K29" s="141"/>
      <c r="L29" s="171"/>
      <c r="M29" s="148"/>
      <c r="N29" s="148"/>
      <c r="O29" s="150"/>
    </row>
    <row r="30" spans="1:17" ht="12" customHeight="1" x14ac:dyDescent="0.2">
      <c r="A30" s="169"/>
      <c r="B30" s="133"/>
      <c r="C30" s="134"/>
      <c r="D30" s="134"/>
      <c r="E30" s="135">
        <v>7</v>
      </c>
      <c r="F30" s="136" t="s">
        <v>79</v>
      </c>
      <c r="G30" s="137">
        <v>28</v>
      </c>
      <c r="H30" s="138">
        <v>21.470293093814028</v>
      </c>
      <c r="I30" s="139">
        <v>5572</v>
      </c>
      <c r="J30" s="140">
        <v>25.392613485633721</v>
      </c>
      <c r="K30" s="141"/>
      <c r="L30" s="151"/>
      <c r="M30" s="172"/>
      <c r="N30" s="172"/>
      <c r="O30" s="172"/>
    </row>
    <row r="31" spans="1:17" ht="12" customHeight="1" x14ac:dyDescent="0.2">
      <c r="A31" s="169"/>
      <c r="B31" s="173"/>
      <c r="C31" s="174"/>
      <c r="D31" s="174"/>
      <c r="E31" s="175"/>
      <c r="F31" s="176" t="s">
        <v>50</v>
      </c>
      <c r="G31" s="177">
        <v>120</v>
      </c>
      <c r="H31" s="178">
        <v>100</v>
      </c>
      <c r="I31" s="179">
        <v>22215</v>
      </c>
      <c r="J31" s="180">
        <v>100</v>
      </c>
      <c r="K31" s="141"/>
      <c r="L31" s="163"/>
      <c r="M31" s="181"/>
      <c r="N31" s="181"/>
      <c r="O31" s="181"/>
    </row>
    <row r="32" spans="1:17" ht="12" customHeight="1" x14ac:dyDescent="0.2">
      <c r="A32" s="132" t="s">
        <v>3</v>
      </c>
      <c r="B32" s="165" t="s">
        <v>82</v>
      </c>
      <c r="C32" s="166" t="s">
        <v>53</v>
      </c>
      <c r="D32" s="166"/>
      <c r="E32" s="135">
        <v>1</v>
      </c>
      <c r="F32" s="136" t="s">
        <v>78</v>
      </c>
      <c r="G32" s="137">
        <v>1</v>
      </c>
      <c r="H32" s="138">
        <v>1.0942652377890771</v>
      </c>
      <c r="I32" s="139">
        <v>240</v>
      </c>
      <c r="J32" s="140">
        <v>1.2377187980913766</v>
      </c>
      <c r="K32" s="141"/>
      <c r="L32" s="167"/>
      <c r="M32" s="168"/>
      <c r="N32" s="168"/>
      <c r="O32" s="168"/>
    </row>
    <row r="33" spans="1:17" ht="12" customHeight="1" x14ac:dyDescent="0.2">
      <c r="A33" s="169"/>
      <c r="B33" s="133"/>
      <c r="C33" s="134"/>
      <c r="D33" s="134"/>
      <c r="E33" s="135">
        <v>2</v>
      </c>
      <c r="F33" s="136"/>
      <c r="G33" s="137">
        <v>5</v>
      </c>
      <c r="H33" s="138">
        <v>4.5886188971288639</v>
      </c>
      <c r="I33" s="139">
        <v>345</v>
      </c>
      <c r="J33" s="140">
        <v>1.7641760584898609</v>
      </c>
      <c r="K33" s="141"/>
      <c r="L33" s="145"/>
      <c r="M33" s="170"/>
      <c r="N33" s="170"/>
      <c r="O33" s="170"/>
    </row>
    <row r="34" spans="1:17" ht="12" customHeight="1" x14ac:dyDescent="0.2">
      <c r="A34" s="169"/>
      <c r="B34" s="133"/>
      <c r="C34" s="134"/>
      <c r="D34" s="134"/>
      <c r="E34" s="135">
        <v>3</v>
      </c>
      <c r="F34" s="136"/>
      <c r="G34" s="137">
        <v>4</v>
      </c>
      <c r="H34" s="138">
        <v>3.0844006680811247</v>
      </c>
      <c r="I34" s="139">
        <v>1019</v>
      </c>
      <c r="J34" s="140">
        <v>4.6800490711578089</v>
      </c>
      <c r="K34" s="141"/>
      <c r="L34" s="145"/>
      <c r="M34" s="170"/>
      <c r="N34" s="170"/>
      <c r="O34" s="170"/>
    </row>
    <row r="35" spans="1:17" ht="12" customHeight="1" x14ac:dyDescent="0.2">
      <c r="A35" s="169"/>
      <c r="B35" s="133"/>
      <c r="C35" s="134"/>
      <c r="D35" s="134"/>
      <c r="E35" s="135">
        <v>4</v>
      </c>
      <c r="F35" s="136"/>
      <c r="G35" s="137">
        <v>20</v>
      </c>
      <c r="H35" s="138">
        <v>15.831956331664291</v>
      </c>
      <c r="I35" s="139">
        <v>3353</v>
      </c>
      <c r="J35" s="140">
        <v>15.23963069957005</v>
      </c>
      <c r="K35" s="141"/>
      <c r="L35" s="147">
        <v>5.2189072915252277</v>
      </c>
      <c r="M35" s="148">
        <v>5.3974153594524488</v>
      </c>
      <c r="N35" s="149" t="s">
        <v>11</v>
      </c>
      <c r="O35" s="150">
        <v>-0.13483295710181334</v>
      </c>
    </row>
    <row r="36" spans="1:17" ht="12" customHeight="1" x14ac:dyDescent="0.2">
      <c r="A36" s="169"/>
      <c r="B36" s="133"/>
      <c r="C36" s="134"/>
      <c r="D36" s="134"/>
      <c r="E36" s="135">
        <v>5</v>
      </c>
      <c r="F36" s="136"/>
      <c r="G36" s="137">
        <v>38</v>
      </c>
      <c r="H36" s="138">
        <v>34.173269019493283</v>
      </c>
      <c r="I36" s="139">
        <v>5841</v>
      </c>
      <c r="J36" s="140">
        <v>25.886760770116119</v>
      </c>
      <c r="K36" s="141"/>
      <c r="L36" s="171"/>
      <c r="M36" s="152" t="s">
        <v>10</v>
      </c>
      <c r="N36" s="153"/>
      <c r="O36" s="154"/>
      <c r="Q36" s="114">
        <v>3</v>
      </c>
    </row>
    <row r="37" spans="1:17" ht="12" customHeight="1" x14ac:dyDescent="0.2">
      <c r="A37" s="169"/>
      <c r="B37" s="133"/>
      <c r="C37" s="134"/>
      <c r="D37" s="134"/>
      <c r="E37" s="135">
        <v>6</v>
      </c>
      <c r="F37" s="136"/>
      <c r="G37" s="137">
        <v>25</v>
      </c>
      <c r="H37" s="138">
        <v>20.420575228793151</v>
      </c>
      <c r="I37" s="139">
        <v>6238</v>
      </c>
      <c r="J37" s="140">
        <v>27.798661050169983</v>
      </c>
      <c r="K37" s="141"/>
      <c r="L37" s="171"/>
      <c r="M37" s="148"/>
      <c r="N37" s="148"/>
      <c r="O37" s="150"/>
    </row>
    <row r="38" spans="1:17" ht="12" customHeight="1" x14ac:dyDescent="0.2">
      <c r="A38" s="169"/>
      <c r="B38" s="133"/>
      <c r="C38" s="134"/>
      <c r="D38" s="134"/>
      <c r="E38" s="135">
        <v>7</v>
      </c>
      <c r="F38" s="136" t="s">
        <v>79</v>
      </c>
      <c r="G38" s="137">
        <v>27</v>
      </c>
      <c r="H38" s="138">
        <v>20.806914617050012</v>
      </c>
      <c r="I38" s="139">
        <v>5181</v>
      </c>
      <c r="J38" s="140">
        <v>23.393003552403293</v>
      </c>
      <c r="K38" s="141"/>
      <c r="L38" s="151"/>
      <c r="M38" s="172"/>
      <c r="N38" s="172"/>
      <c r="O38" s="172"/>
    </row>
    <row r="39" spans="1:17" ht="12" customHeight="1" x14ac:dyDescent="0.2">
      <c r="A39" s="182"/>
      <c r="B39" s="173"/>
      <c r="C39" s="174"/>
      <c r="D39" s="174"/>
      <c r="E39" s="175"/>
      <c r="F39" s="176" t="s">
        <v>50</v>
      </c>
      <c r="G39" s="177">
        <v>120</v>
      </c>
      <c r="H39" s="178">
        <v>100</v>
      </c>
      <c r="I39" s="179">
        <v>22217</v>
      </c>
      <c r="J39" s="180">
        <v>100</v>
      </c>
      <c r="K39" s="141"/>
      <c r="L39" s="163"/>
      <c r="M39" s="181"/>
      <c r="N39" s="181"/>
      <c r="O39" s="181"/>
    </row>
    <row r="40" spans="1:17" s="130" customFormat="1" ht="15" customHeight="1" x14ac:dyDescent="0.25">
      <c r="A40" s="128" t="s">
        <v>83</v>
      </c>
      <c r="B40" s="183"/>
      <c r="C40" s="183"/>
      <c r="D40" s="183"/>
      <c r="E40" s="183"/>
      <c r="F40" s="183"/>
      <c r="G40" s="183"/>
      <c r="H40" s="183"/>
      <c r="I40" s="183"/>
      <c r="J40" s="183"/>
      <c r="K40" s="183"/>
      <c r="L40" s="183"/>
      <c r="M40" s="183"/>
      <c r="N40" s="183"/>
      <c r="O40" s="183"/>
      <c r="Q40" s="131"/>
    </row>
    <row r="41" spans="1:17" ht="12" customHeight="1" x14ac:dyDescent="0.2">
      <c r="A41" s="132" t="s">
        <v>0</v>
      </c>
      <c r="B41" s="133" t="s">
        <v>84</v>
      </c>
      <c r="C41" s="134" t="s">
        <v>54</v>
      </c>
      <c r="D41" s="134"/>
      <c r="E41" s="135">
        <v>1</v>
      </c>
      <c r="F41" s="136" t="s">
        <v>85</v>
      </c>
      <c r="G41" s="137">
        <v>15</v>
      </c>
      <c r="H41" s="138">
        <v>12.494130178077805</v>
      </c>
      <c r="I41" s="139">
        <v>2730</v>
      </c>
      <c r="J41" s="140">
        <v>12.614643365898381</v>
      </c>
      <c r="K41" s="141"/>
      <c r="L41" s="167"/>
      <c r="M41" s="168"/>
      <c r="N41" s="168"/>
      <c r="O41" s="168"/>
    </row>
    <row r="42" spans="1:17" ht="12" customHeight="1" x14ac:dyDescent="0.2">
      <c r="A42" s="169"/>
      <c r="B42" s="133"/>
      <c r="C42" s="134"/>
      <c r="D42" s="134"/>
      <c r="E42" s="135">
        <v>2</v>
      </c>
      <c r="F42" s="136" t="s">
        <v>86</v>
      </c>
      <c r="G42" s="137">
        <v>63</v>
      </c>
      <c r="H42" s="138">
        <v>52.912164743718961</v>
      </c>
      <c r="I42" s="139">
        <v>10402</v>
      </c>
      <c r="J42" s="140">
        <v>46.630424787809297</v>
      </c>
      <c r="K42" s="141"/>
      <c r="L42" s="145"/>
      <c r="M42" s="170"/>
      <c r="N42" s="170"/>
      <c r="O42" s="170"/>
    </row>
    <row r="43" spans="1:17" ht="12" customHeight="1" x14ac:dyDescent="0.2">
      <c r="A43" s="169"/>
      <c r="B43" s="133"/>
      <c r="C43" s="134"/>
      <c r="D43" s="134"/>
      <c r="E43" s="135">
        <v>3</v>
      </c>
      <c r="F43" s="136" t="s">
        <v>87</v>
      </c>
      <c r="G43" s="137">
        <v>26</v>
      </c>
      <c r="H43" s="138">
        <v>22.397547758398751</v>
      </c>
      <c r="I43" s="139">
        <v>6104</v>
      </c>
      <c r="J43" s="140">
        <v>27.33839068059115</v>
      </c>
      <c r="K43" s="141"/>
      <c r="L43" s="147">
        <v>2.3429573221992905</v>
      </c>
      <c r="M43" s="148">
        <v>2.4155682964608864</v>
      </c>
      <c r="N43" s="149" t="s">
        <v>11</v>
      </c>
      <c r="O43" s="150">
        <v>-8.3107145857133344E-2</v>
      </c>
    </row>
    <row r="44" spans="1:17" ht="12" customHeight="1" x14ac:dyDescent="0.2">
      <c r="A44" s="169"/>
      <c r="B44" s="133"/>
      <c r="C44" s="134"/>
      <c r="D44" s="134"/>
      <c r="E44" s="135">
        <v>4</v>
      </c>
      <c r="F44" s="136" t="s">
        <v>88</v>
      </c>
      <c r="G44" s="137">
        <v>16</v>
      </c>
      <c r="H44" s="138">
        <v>12.196157319804255</v>
      </c>
      <c r="I44" s="139">
        <v>2978</v>
      </c>
      <c r="J44" s="140">
        <v>13.416541165702137</v>
      </c>
      <c r="K44" s="141"/>
      <c r="L44" s="171"/>
      <c r="M44" s="152" t="s">
        <v>10</v>
      </c>
      <c r="N44" s="153"/>
      <c r="O44" s="154"/>
      <c r="Q44" s="114">
        <v>3</v>
      </c>
    </row>
    <row r="45" spans="1:17" ht="12" customHeight="1" x14ac:dyDescent="0.2">
      <c r="A45" s="169"/>
      <c r="B45" s="173"/>
      <c r="C45" s="174"/>
      <c r="D45" s="174"/>
      <c r="E45" s="175"/>
      <c r="F45" s="176" t="s">
        <v>50</v>
      </c>
      <c r="G45" s="177">
        <v>120</v>
      </c>
      <c r="H45" s="178">
        <v>100</v>
      </c>
      <c r="I45" s="179">
        <v>22214</v>
      </c>
      <c r="J45" s="180">
        <v>100</v>
      </c>
      <c r="K45" s="141"/>
      <c r="L45" s="163"/>
      <c r="M45" s="181"/>
      <c r="N45" s="181"/>
      <c r="O45" s="181"/>
    </row>
    <row r="46" spans="1:17" ht="12" customHeight="1" x14ac:dyDescent="0.2">
      <c r="A46" s="132" t="s">
        <v>1</v>
      </c>
      <c r="B46" s="184" t="s">
        <v>195</v>
      </c>
      <c r="C46" s="166" t="s">
        <v>55</v>
      </c>
      <c r="D46" s="166"/>
      <c r="E46" s="185">
        <v>1</v>
      </c>
      <c r="F46" s="186" t="s">
        <v>85</v>
      </c>
      <c r="G46" s="187">
        <v>8</v>
      </c>
      <c r="H46" s="188">
        <v>7.0143049381675731</v>
      </c>
      <c r="I46" s="189">
        <v>891</v>
      </c>
      <c r="J46" s="190">
        <v>4.1109091686124657</v>
      </c>
      <c r="K46" s="141"/>
      <c r="L46" s="167"/>
      <c r="M46" s="168"/>
      <c r="N46" s="168"/>
      <c r="O46" s="168"/>
    </row>
    <row r="47" spans="1:17" ht="12" customHeight="1" x14ac:dyDescent="0.2">
      <c r="A47" s="169"/>
      <c r="B47" s="133"/>
      <c r="C47" s="134"/>
      <c r="D47" s="134"/>
      <c r="E47" s="135">
        <v>2</v>
      </c>
      <c r="F47" s="136" t="s">
        <v>86</v>
      </c>
      <c r="G47" s="137">
        <v>50</v>
      </c>
      <c r="H47" s="138">
        <v>43.695403153828003</v>
      </c>
      <c r="I47" s="139">
        <v>6746</v>
      </c>
      <c r="J47" s="140">
        <v>29.134011632190404</v>
      </c>
      <c r="K47" s="141"/>
      <c r="L47" s="145"/>
      <c r="M47" s="170"/>
      <c r="N47" s="170"/>
      <c r="O47" s="170"/>
    </row>
    <row r="48" spans="1:17" ht="12" customHeight="1" x14ac:dyDescent="0.2">
      <c r="A48" s="169"/>
      <c r="B48" s="133"/>
      <c r="C48" s="134"/>
      <c r="D48" s="134"/>
      <c r="E48" s="135">
        <v>3</v>
      </c>
      <c r="F48" s="136" t="s">
        <v>87</v>
      </c>
      <c r="G48" s="137">
        <v>33</v>
      </c>
      <c r="H48" s="138">
        <v>26.809089836278403</v>
      </c>
      <c r="I48" s="139">
        <v>7860</v>
      </c>
      <c r="J48" s="140">
        <v>35.08603391265838</v>
      </c>
      <c r="K48" s="141"/>
      <c r="L48" s="147">
        <v>2.6475718904156214</v>
      </c>
      <c r="M48" s="148">
        <v>2.943132153171224</v>
      </c>
      <c r="N48" s="149" t="s">
        <v>104</v>
      </c>
      <c r="O48" s="150">
        <v>-0.3369316394950056</v>
      </c>
    </row>
    <row r="49" spans="1:17" ht="12" customHeight="1" x14ac:dyDescent="0.2">
      <c r="A49" s="169"/>
      <c r="B49" s="133"/>
      <c r="C49" s="134"/>
      <c r="D49" s="134"/>
      <c r="E49" s="135">
        <v>4</v>
      </c>
      <c r="F49" s="136" t="s">
        <v>88</v>
      </c>
      <c r="G49" s="137">
        <v>28</v>
      </c>
      <c r="H49" s="138">
        <v>22.481202071725804</v>
      </c>
      <c r="I49" s="139">
        <v>6707</v>
      </c>
      <c r="J49" s="140">
        <v>31.669045286539156</v>
      </c>
      <c r="K49" s="141"/>
      <c r="L49" s="171"/>
      <c r="M49" s="152" t="s">
        <v>30</v>
      </c>
      <c r="N49" s="153"/>
      <c r="O49" s="154"/>
      <c r="Q49" s="114">
        <v>1</v>
      </c>
    </row>
    <row r="50" spans="1:17" ht="12" customHeight="1" x14ac:dyDescent="0.2">
      <c r="A50" s="169"/>
      <c r="B50" s="173"/>
      <c r="C50" s="174"/>
      <c r="D50" s="174"/>
      <c r="E50" s="175"/>
      <c r="F50" s="176" t="s">
        <v>50</v>
      </c>
      <c r="G50" s="177">
        <v>119</v>
      </c>
      <c r="H50" s="178">
        <v>100</v>
      </c>
      <c r="I50" s="179">
        <v>22204</v>
      </c>
      <c r="J50" s="180">
        <v>100</v>
      </c>
      <c r="K50" s="141"/>
      <c r="L50" s="163"/>
      <c r="M50" s="181"/>
      <c r="N50" s="181"/>
      <c r="O50" s="181"/>
    </row>
    <row r="51" spans="1:17" ht="12" customHeight="1" x14ac:dyDescent="0.2">
      <c r="A51" s="191" t="s">
        <v>2</v>
      </c>
      <c r="B51" s="184" t="s">
        <v>89</v>
      </c>
      <c r="C51" s="166" t="s">
        <v>56</v>
      </c>
      <c r="D51" s="166"/>
      <c r="E51" s="185">
        <v>1</v>
      </c>
      <c r="F51" s="186" t="s">
        <v>85</v>
      </c>
      <c r="G51" s="187">
        <v>12</v>
      </c>
      <c r="H51" s="188">
        <v>10.503994747785759</v>
      </c>
      <c r="I51" s="189">
        <v>3428</v>
      </c>
      <c r="J51" s="190">
        <v>16.082491102241324</v>
      </c>
      <c r="K51" s="141"/>
      <c r="L51" s="167"/>
      <c r="M51" s="168"/>
      <c r="N51" s="168"/>
      <c r="O51" s="168"/>
    </row>
    <row r="52" spans="1:17" ht="12" customHeight="1" x14ac:dyDescent="0.2">
      <c r="A52" s="169"/>
      <c r="B52" s="133"/>
      <c r="C52" s="134"/>
      <c r="D52" s="134"/>
      <c r="E52" s="135">
        <v>2</v>
      </c>
      <c r="F52" s="136" t="s">
        <v>86</v>
      </c>
      <c r="G52" s="137">
        <v>50</v>
      </c>
      <c r="H52" s="138">
        <v>42.667550666406129</v>
      </c>
      <c r="I52" s="139">
        <v>9461</v>
      </c>
      <c r="J52" s="140">
        <v>42.950787046101027</v>
      </c>
      <c r="K52" s="141"/>
      <c r="L52" s="145"/>
      <c r="M52" s="170"/>
      <c r="N52" s="170"/>
      <c r="O52" s="170"/>
    </row>
    <row r="53" spans="1:17" ht="12" customHeight="1" x14ac:dyDescent="0.2">
      <c r="A53" s="169"/>
      <c r="B53" s="133"/>
      <c r="C53" s="134"/>
      <c r="D53" s="134"/>
      <c r="E53" s="135">
        <v>3</v>
      </c>
      <c r="F53" s="136" t="s">
        <v>87</v>
      </c>
      <c r="G53" s="137">
        <v>46</v>
      </c>
      <c r="H53" s="138">
        <v>37.40959810754569</v>
      </c>
      <c r="I53" s="139">
        <v>6093</v>
      </c>
      <c r="J53" s="140">
        <v>26.724772696935172</v>
      </c>
      <c r="K53" s="141"/>
      <c r="L53" s="147">
        <v>2.4574331631628397</v>
      </c>
      <c r="M53" s="148">
        <v>2.3912617990413656</v>
      </c>
      <c r="N53" s="149" t="s">
        <v>11</v>
      </c>
      <c r="O53" s="150">
        <v>7.2033408124436371E-2</v>
      </c>
    </row>
    <row r="54" spans="1:17" ht="12" customHeight="1" x14ac:dyDescent="0.2">
      <c r="A54" s="169"/>
      <c r="B54" s="133"/>
      <c r="C54" s="134"/>
      <c r="D54" s="134"/>
      <c r="E54" s="135">
        <v>4</v>
      </c>
      <c r="F54" s="136" t="s">
        <v>88</v>
      </c>
      <c r="G54" s="137">
        <v>12</v>
      </c>
      <c r="H54" s="138">
        <v>9.4188564782621818</v>
      </c>
      <c r="I54" s="139">
        <v>3205</v>
      </c>
      <c r="J54" s="140">
        <v>14.2419491547235</v>
      </c>
      <c r="K54" s="141"/>
      <c r="L54" s="171"/>
      <c r="M54" s="152" t="s">
        <v>10</v>
      </c>
      <c r="N54" s="153"/>
      <c r="O54" s="154"/>
      <c r="Q54" s="114">
        <v>3</v>
      </c>
    </row>
    <row r="55" spans="1:17" ht="12" customHeight="1" x14ac:dyDescent="0.2">
      <c r="A55" s="169"/>
      <c r="B55" s="173"/>
      <c r="C55" s="174"/>
      <c r="D55" s="174"/>
      <c r="E55" s="175"/>
      <c r="F55" s="176" t="s">
        <v>50</v>
      </c>
      <c r="G55" s="177">
        <v>120</v>
      </c>
      <c r="H55" s="178">
        <v>100</v>
      </c>
      <c r="I55" s="179">
        <v>22187</v>
      </c>
      <c r="J55" s="180">
        <v>100</v>
      </c>
      <c r="K55" s="141"/>
      <c r="L55" s="163"/>
      <c r="M55" s="181"/>
      <c r="N55" s="181"/>
      <c r="O55" s="181"/>
    </row>
    <row r="56" spans="1:17" ht="12" customHeight="1" x14ac:dyDescent="0.2">
      <c r="A56" s="132" t="s">
        <v>3</v>
      </c>
      <c r="B56" s="184" t="s">
        <v>196</v>
      </c>
      <c r="C56" s="166" t="s">
        <v>57</v>
      </c>
      <c r="D56" s="166"/>
      <c r="E56" s="185">
        <v>1</v>
      </c>
      <c r="F56" s="186" t="s">
        <v>85</v>
      </c>
      <c r="G56" s="187">
        <v>10</v>
      </c>
      <c r="H56" s="188">
        <v>8.8910717374850705</v>
      </c>
      <c r="I56" s="189">
        <v>1443</v>
      </c>
      <c r="J56" s="190">
        <v>6.7681809712058696</v>
      </c>
      <c r="K56" s="141"/>
      <c r="L56" s="167"/>
      <c r="M56" s="168"/>
      <c r="N56" s="168"/>
      <c r="O56" s="168"/>
    </row>
    <row r="57" spans="1:17" ht="12" customHeight="1" x14ac:dyDescent="0.2">
      <c r="A57" s="169"/>
      <c r="B57" s="133"/>
      <c r="C57" s="134"/>
      <c r="D57" s="134"/>
      <c r="E57" s="135">
        <v>2</v>
      </c>
      <c r="F57" s="136" t="s">
        <v>86</v>
      </c>
      <c r="G57" s="137">
        <v>58</v>
      </c>
      <c r="H57" s="138">
        <v>49.574338590132484</v>
      </c>
      <c r="I57" s="139">
        <v>7791</v>
      </c>
      <c r="J57" s="140">
        <v>34.788649080510382</v>
      </c>
      <c r="K57" s="141"/>
      <c r="L57" s="145"/>
      <c r="M57" s="170"/>
      <c r="N57" s="170"/>
      <c r="O57" s="170"/>
    </row>
    <row r="58" spans="1:17" ht="12" customHeight="1" x14ac:dyDescent="0.2">
      <c r="A58" s="169"/>
      <c r="B58" s="133"/>
      <c r="C58" s="134"/>
      <c r="D58" s="134"/>
      <c r="E58" s="135">
        <v>3</v>
      </c>
      <c r="F58" s="136" t="s">
        <v>87</v>
      </c>
      <c r="G58" s="137">
        <v>33</v>
      </c>
      <c r="H58" s="138">
        <v>27.062130865513261</v>
      </c>
      <c r="I58" s="139">
        <v>7367</v>
      </c>
      <c r="J58" s="140">
        <v>32.932268410202362</v>
      </c>
      <c r="K58" s="141"/>
      <c r="L58" s="147">
        <v>2.4711597674176571</v>
      </c>
      <c r="M58" s="148">
        <v>2.7718589051515825</v>
      </c>
      <c r="N58" s="149" t="s">
        <v>104</v>
      </c>
      <c r="O58" s="150">
        <v>-0.33180868578727007</v>
      </c>
    </row>
    <row r="59" spans="1:17" ht="12" customHeight="1" x14ac:dyDescent="0.2">
      <c r="A59" s="169"/>
      <c r="B59" s="133"/>
      <c r="C59" s="134"/>
      <c r="D59" s="134"/>
      <c r="E59" s="135">
        <v>4</v>
      </c>
      <c r="F59" s="136" t="s">
        <v>88</v>
      </c>
      <c r="G59" s="137">
        <v>19</v>
      </c>
      <c r="H59" s="138">
        <v>14.472458806868957</v>
      </c>
      <c r="I59" s="139">
        <v>5580</v>
      </c>
      <c r="J59" s="140">
        <v>25.510901538081537</v>
      </c>
      <c r="K59" s="141"/>
      <c r="L59" s="171"/>
      <c r="M59" s="152" t="s">
        <v>30</v>
      </c>
      <c r="N59" s="153"/>
      <c r="O59" s="154"/>
      <c r="Q59" s="114">
        <v>1</v>
      </c>
    </row>
    <row r="60" spans="1:17" ht="12" customHeight="1" x14ac:dyDescent="0.2">
      <c r="A60" s="169"/>
      <c r="B60" s="173"/>
      <c r="C60" s="174"/>
      <c r="D60" s="174"/>
      <c r="E60" s="175"/>
      <c r="F60" s="176" t="s">
        <v>50</v>
      </c>
      <c r="G60" s="177">
        <v>120</v>
      </c>
      <c r="H60" s="178">
        <v>100</v>
      </c>
      <c r="I60" s="179">
        <v>22181</v>
      </c>
      <c r="J60" s="180">
        <v>100</v>
      </c>
      <c r="K60" s="141"/>
      <c r="L60" s="163"/>
      <c r="M60" s="181"/>
      <c r="N60" s="181"/>
      <c r="O60" s="181"/>
    </row>
    <row r="61" spans="1:17" ht="12" customHeight="1" x14ac:dyDescent="0.2">
      <c r="A61" s="132" t="s">
        <v>4</v>
      </c>
      <c r="B61" s="184" t="s">
        <v>90</v>
      </c>
      <c r="C61" s="166" t="s">
        <v>58</v>
      </c>
      <c r="D61" s="166"/>
      <c r="E61" s="185">
        <v>1</v>
      </c>
      <c r="F61" s="186" t="s">
        <v>85</v>
      </c>
      <c r="G61" s="187">
        <v>46</v>
      </c>
      <c r="H61" s="188">
        <v>38.597589541788871</v>
      </c>
      <c r="I61" s="189">
        <v>8878</v>
      </c>
      <c r="J61" s="190">
        <v>40.860140345468174</v>
      </c>
      <c r="K61" s="141"/>
      <c r="L61" s="167"/>
      <c r="M61" s="168"/>
      <c r="N61" s="168"/>
      <c r="O61" s="168"/>
    </row>
    <row r="62" spans="1:17" ht="12" customHeight="1" x14ac:dyDescent="0.2">
      <c r="A62" s="169"/>
      <c r="B62" s="133"/>
      <c r="C62" s="134"/>
      <c r="D62" s="134"/>
      <c r="E62" s="135">
        <v>2</v>
      </c>
      <c r="F62" s="136" t="s">
        <v>86</v>
      </c>
      <c r="G62" s="137">
        <v>47</v>
      </c>
      <c r="H62" s="138">
        <v>40.309329784388218</v>
      </c>
      <c r="I62" s="139">
        <v>8363</v>
      </c>
      <c r="J62" s="140">
        <v>37.280533154223079</v>
      </c>
      <c r="K62" s="141"/>
      <c r="L62" s="145"/>
      <c r="M62" s="170"/>
      <c r="N62" s="170"/>
      <c r="O62" s="170"/>
    </row>
    <row r="63" spans="1:17" ht="12" customHeight="1" x14ac:dyDescent="0.2">
      <c r="A63" s="169"/>
      <c r="B63" s="133"/>
      <c r="C63" s="134"/>
      <c r="D63" s="134"/>
      <c r="E63" s="135">
        <v>3</v>
      </c>
      <c r="F63" s="136" t="s">
        <v>87</v>
      </c>
      <c r="G63" s="137">
        <v>21</v>
      </c>
      <c r="H63" s="138">
        <v>16.947155339219762</v>
      </c>
      <c r="I63" s="139">
        <v>3220</v>
      </c>
      <c r="J63" s="140">
        <v>14.306682977486496</v>
      </c>
      <c r="K63" s="141"/>
      <c r="L63" s="147">
        <v>1.866414164666363</v>
      </c>
      <c r="M63" s="148">
        <v>1.8855182967766928</v>
      </c>
      <c r="N63" s="149" t="s">
        <v>11</v>
      </c>
      <c r="O63" s="150">
        <v>-2.0842694752279279E-2</v>
      </c>
    </row>
    <row r="64" spans="1:17" ht="12" customHeight="1" x14ac:dyDescent="0.2">
      <c r="A64" s="169"/>
      <c r="B64" s="133"/>
      <c r="C64" s="134"/>
      <c r="D64" s="134"/>
      <c r="E64" s="135">
        <v>4</v>
      </c>
      <c r="F64" s="136" t="s">
        <v>88</v>
      </c>
      <c r="G64" s="137">
        <v>6</v>
      </c>
      <c r="H64" s="138">
        <v>4.1459253346029019</v>
      </c>
      <c r="I64" s="139">
        <v>1713</v>
      </c>
      <c r="J64" s="140">
        <v>7.5526435228239039</v>
      </c>
      <c r="K64" s="141"/>
      <c r="L64" s="171"/>
      <c r="M64" s="152" t="s">
        <v>10</v>
      </c>
      <c r="N64" s="153"/>
      <c r="O64" s="154"/>
      <c r="Q64" s="114">
        <v>3</v>
      </c>
    </row>
    <row r="65" spans="1:17" ht="12" customHeight="1" x14ac:dyDescent="0.2">
      <c r="A65" s="169"/>
      <c r="B65" s="173"/>
      <c r="C65" s="174"/>
      <c r="D65" s="174"/>
      <c r="E65" s="175"/>
      <c r="F65" s="176" t="s">
        <v>50</v>
      </c>
      <c r="G65" s="177">
        <v>120</v>
      </c>
      <c r="H65" s="178">
        <v>100</v>
      </c>
      <c r="I65" s="179">
        <v>22174</v>
      </c>
      <c r="J65" s="180">
        <v>100</v>
      </c>
      <c r="K65" s="141"/>
      <c r="L65" s="163"/>
      <c r="M65" s="181"/>
      <c r="N65" s="181"/>
      <c r="O65" s="181"/>
    </row>
    <row r="66" spans="1:17" ht="12" customHeight="1" x14ac:dyDescent="0.2">
      <c r="A66" s="132" t="s">
        <v>5</v>
      </c>
      <c r="B66" s="184" t="s">
        <v>197</v>
      </c>
      <c r="C66" s="166" t="s">
        <v>59</v>
      </c>
      <c r="D66" s="166"/>
      <c r="E66" s="185">
        <v>1</v>
      </c>
      <c r="F66" s="186" t="s">
        <v>85</v>
      </c>
      <c r="G66" s="187">
        <v>45</v>
      </c>
      <c r="H66" s="188">
        <v>37.689912547785006</v>
      </c>
      <c r="I66" s="189">
        <v>6956</v>
      </c>
      <c r="J66" s="190">
        <v>31.70808111565961</v>
      </c>
      <c r="K66" s="141"/>
      <c r="L66" s="167"/>
      <c r="M66" s="168"/>
      <c r="N66" s="168"/>
      <c r="O66" s="168"/>
    </row>
    <row r="67" spans="1:17" ht="12" customHeight="1" x14ac:dyDescent="0.2">
      <c r="A67" s="169"/>
      <c r="B67" s="133"/>
      <c r="C67" s="134"/>
      <c r="D67" s="134"/>
      <c r="E67" s="135">
        <v>2</v>
      </c>
      <c r="F67" s="136" t="s">
        <v>86</v>
      </c>
      <c r="G67" s="137">
        <v>47</v>
      </c>
      <c r="H67" s="138">
        <v>39.712788549344353</v>
      </c>
      <c r="I67" s="139">
        <v>8394</v>
      </c>
      <c r="J67" s="140">
        <v>37.492465546960915</v>
      </c>
      <c r="K67" s="141"/>
      <c r="L67" s="145"/>
      <c r="M67" s="170"/>
      <c r="N67" s="170"/>
      <c r="O67" s="170"/>
    </row>
    <row r="68" spans="1:17" ht="12" customHeight="1" x14ac:dyDescent="0.2">
      <c r="A68" s="169"/>
      <c r="B68" s="133"/>
      <c r="C68" s="134"/>
      <c r="D68" s="134"/>
      <c r="E68" s="135">
        <v>3</v>
      </c>
      <c r="F68" s="136" t="s">
        <v>87</v>
      </c>
      <c r="G68" s="137">
        <v>16</v>
      </c>
      <c r="H68" s="138">
        <v>13.178442424608225</v>
      </c>
      <c r="I68" s="139">
        <v>4256</v>
      </c>
      <c r="J68" s="140">
        <v>19.092062652722174</v>
      </c>
      <c r="K68" s="141"/>
      <c r="L68" s="147">
        <v>1.9432624283334721</v>
      </c>
      <c r="M68" s="148">
        <v>2.1079876290637842</v>
      </c>
      <c r="N68" s="149" t="s">
        <v>11</v>
      </c>
      <c r="O68" s="150">
        <v>-0.16774265744379141</v>
      </c>
    </row>
    <row r="69" spans="1:17" ht="12" customHeight="1" x14ac:dyDescent="0.2">
      <c r="A69" s="169"/>
      <c r="B69" s="133"/>
      <c r="C69" s="134"/>
      <c r="D69" s="134"/>
      <c r="E69" s="135">
        <v>4</v>
      </c>
      <c r="F69" s="136" t="s">
        <v>88</v>
      </c>
      <c r="G69" s="137">
        <v>12</v>
      </c>
      <c r="H69" s="138">
        <v>9.4188564782621835</v>
      </c>
      <c r="I69" s="139">
        <v>2566</v>
      </c>
      <c r="J69" s="140">
        <v>11.707390684657922</v>
      </c>
      <c r="K69" s="141"/>
      <c r="L69" s="171"/>
      <c r="M69" s="152" t="s">
        <v>10</v>
      </c>
      <c r="N69" s="153"/>
      <c r="O69" s="154"/>
      <c r="Q69" s="114">
        <v>3</v>
      </c>
    </row>
    <row r="70" spans="1:17" ht="12" customHeight="1" x14ac:dyDescent="0.2">
      <c r="A70" s="169"/>
      <c r="B70" s="173"/>
      <c r="C70" s="174"/>
      <c r="D70" s="174"/>
      <c r="E70" s="175"/>
      <c r="F70" s="176" t="s">
        <v>50</v>
      </c>
      <c r="G70" s="177">
        <v>120</v>
      </c>
      <c r="H70" s="178">
        <v>100</v>
      </c>
      <c r="I70" s="179">
        <v>22172</v>
      </c>
      <c r="J70" s="180">
        <v>100</v>
      </c>
      <c r="K70" s="141"/>
      <c r="L70" s="163"/>
      <c r="M70" s="181"/>
      <c r="N70" s="181"/>
      <c r="O70" s="181"/>
    </row>
    <row r="71" spans="1:17" ht="12" customHeight="1" x14ac:dyDescent="0.2">
      <c r="A71" s="132" t="s">
        <v>6</v>
      </c>
      <c r="B71" s="184" t="s">
        <v>91</v>
      </c>
      <c r="C71" s="166" t="s">
        <v>60</v>
      </c>
      <c r="D71" s="166"/>
      <c r="E71" s="185">
        <v>1</v>
      </c>
      <c r="F71" s="186" t="s">
        <v>85</v>
      </c>
      <c r="G71" s="187">
        <v>54</v>
      </c>
      <c r="H71" s="188">
        <v>45.321064573462188</v>
      </c>
      <c r="I71" s="189">
        <v>11029</v>
      </c>
      <c r="J71" s="190">
        <v>50.658581613222687</v>
      </c>
      <c r="K71" s="141"/>
      <c r="L71" s="167"/>
      <c r="M71" s="168"/>
      <c r="N71" s="168"/>
      <c r="O71" s="168"/>
    </row>
    <row r="72" spans="1:17" ht="12" customHeight="1" x14ac:dyDescent="0.2">
      <c r="A72" s="169"/>
      <c r="B72" s="133"/>
      <c r="C72" s="134"/>
      <c r="D72" s="134"/>
      <c r="E72" s="135">
        <v>2</v>
      </c>
      <c r="F72" s="136" t="s">
        <v>86</v>
      </c>
      <c r="G72" s="137">
        <v>44</v>
      </c>
      <c r="H72" s="138">
        <v>36.902747136534984</v>
      </c>
      <c r="I72" s="139">
        <v>7216</v>
      </c>
      <c r="J72" s="140">
        <v>32.008180378613318</v>
      </c>
      <c r="K72" s="141"/>
      <c r="L72" s="145"/>
      <c r="M72" s="170"/>
      <c r="N72" s="170"/>
      <c r="O72" s="170"/>
    </row>
    <row r="73" spans="1:17" ht="12" customHeight="1" x14ac:dyDescent="0.2">
      <c r="A73" s="169"/>
      <c r="B73" s="133"/>
      <c r="C73" s="134"/>
      <c r="D73" s="134"/>
      <c r="E73" s="135">
        <v>3</v>
      </c>
      <c r="F73" s="136" t="s">
        <v>87</v>
      </c>
      <c r="G73" s="137">
        <v>18</v>
      </c>
      <c r="H73" s="138">
        <v>14.526133147902657</v>
      </c>
      <c r="I73" s="139">
        <v>2658</v>
      </c>
      <c r="J73" s="140">
        <v>11.717149549670307</v>
      </c>
      <c r="K73" s="141"/>
      <c r="L73" s="147">
        <v>1.7570517885864001</v>
      </c>
      <c r="M73" s="148">
        <v>1.7229074485343967</v>
      </c>
      <c r="N73" s="149" t="s">
        <v>11</v>
      </c>
      <c r="O73" s="150">
        <v>3.88800139116681E-2</v>
      </c>
    </row>
    <row r="74" spans="1:17" ht="12" customHeight="1" x14ac:dyDescent="0.2">
      <c r="A74" s="169"/>
      <c r="B74" s="133"/>
      <c r="C74" s="134"/>
      <c r="D74" s="134"/>
      <c r="E74" s="135">
        <v>4</v>
      </c>
      <c r="F74" s="136" t="s">
        <v>88</v>
      </c>
      <c r="G74" s="137">
        <v>4</v>
      </c>
      <c r="H74" s="138">
        <v>3.2500551420999306</v>
      </c>
      <c r="I74" s="139">
        <v>1272</v>
      </c>
      <c r="J74" s="140">
        <v>5.6160884584947643</v>
      </c>
      <c r="K74" s="141"/>
      <c r="L74" s="171"/>
      <c r="M74" s="152" t="s">
        <v>10</v>
      </c>
      <c r="N74" s="153"/>
      <c r="O74" s="154"/>
      <c r="Q74" s="114">
        <v>3</v>
      </c>
    </row>
    <row r="75" spans="1:17" ht="12" customHeight="1" x14ac:dyDescent="0.2">
      <c r="A75" s="169"/>
      <c r="B75" s="173"/>
      <c r="C75" s="174"/>
      <c r="D75" s="174"/>
      <c r="E75" s="175"/>
      <c r="F75" s="176" t="s">
        <v>50</v>
      </c>
      <c r="G75" s="177">
        <v>120</v>
      </c>
      <c r="H75" s="178">
        <v>100</v>
      </c>
      <c r="I75" s="179">
        <v>22175</v>
      </c>
      <c r="J75" s="180">
        <v>100</v>
      </c>
      <c r="K75" s="141"/>
      <c r="L75" s="163"/>
      <c r="M75" s="181"/>
      <c r="N75" s="181"/>
      <c r="O75" s="181"/>
    </row>
    <row r="76" spans="1:17" ht="12" customHeight="1" x14ac:dyDescent="0.2">
      <c r="A76" s="132" t="s">
        <v>7</v>
      </c>
      <c r="B76" s="184" t="s">
        <v>198</v>
      </c>
      <c r="C76" s="166" t="s">
        <v>61</v>
      </c>
      <c r="D76" s="166"/>
      <c r="E76" s="185">
        <v>1</v>
      </c>
      <c r="F76" s="186" t="s">
        <v>85</v>
      </c>
      <c r="G76" s="187">
        <v>60</v>
      </c>
      <c r="H76" s="188">
        <v>50.71809948806154</v>
      </c>
      <c r="I76" s="189">
        <v>9959</v>
      </c>
      <c r="J76" s="190">
        <v>45.510117252042328</v>
      </c>
      <c r="K76" s="141"/>
      <c r="L76" s="167"/>
      <c r="M76" s="168"/>
      <c r="N76" s="168"/>
      <c r="O76" s="168"/>
    </row>
    <row r="77" spans="1:17" ht="12" customHeight="1" x14ac:dyDescent="0.2">
      <c r="A77" s="169"/>
      <c r="B77" s="133"/>
      <c r="C77" s="134"/>
      <c r="D77" s="134"/>
      <c r="E77" s="135">
        <v>2</v>
      </c>
      <c r="F77" s="136" t="s">
        <v>86</v>
      </c>
      <c r="G77" s="137">
        <v>35</v>
      </c>
      <c r="H77" s="138">
        <v>29.967605653851486</v>
      </c>
      <c r="I77" s="139">
        <v>7291</v>
      </c>
      <c r="J77" s="140">
        <v>32.429951254783639</v>
      </c>
      <c r="K77" s="141"/>
      <c r="L77" s="145"/>
      <c r="M77" s="170"/>
      <c r="N77" s="170"/>
      <c r="O77" s="170"/>
    </row>
    <row r="78" spans="1:17" ht="12" customHeight="1" x14ac:dyDescent="0.2">
      <c r="A78" s="169"/>
      <c r="B78" s="133"/>
      <c r="C78" s="134"/>
      <c r="D78" s="134"/>
      <c r="E78" s="135">
        <v>3</v>
      </c>
      <c r="F78" s="136" t="s">
        <v>87</v>
      </c>
      <c r="G78" s="137">
        <v>18</v>
      </c>
      <c r="H78" s="138">
        <v>14.68684620040119</v>
      </c>
      <c r="I78" s="139">
        <v>3224</v>
      </c>
      <c r="J78" s="140">
        <v>14.477971801733403</v>
      </c>
      <c r="K78" s="141"/>
      <c r="L78" s="147">
        <v>1.7322364402771036</v>
      </c>
      <c r="M78" s="148">
        <v>1.8413177393257798</v>
      </c>
      <c r="N78" s="149" t="s">
        <v>11</v>
      </c>
      <c r="O78" s="150">
        <v>-0.11644221014492116</v>
      </c>
    </row>
    <row r="79" spans="1:17" ht="12" customHeight="1" x14ac:dyDescent="0.2">
      <c r="A79" s="169"/>
      <c r="B79" s="133"/>
      <c r="C79" s="134"/>
      <c r="D79" s="134"/>
      <c r="E79" s="135">
        <v>4</v>
      </c>
      <c r="F79" s="136" t="s">
        <v>88</v>
      </c>
      <c r="G79" s="137">
        <v>6</v>
      </c>
      <c r="H79" s="138">
        <v>4.6274486576855534</v>
      </c>
      <c r="I79" s="139">
        <v>1677</v>
      </c>
      <c r="J79" s="140">
        <v>7.5819596914417708</v>
      </c>
      <c r="K79" s="141"/>
      <c r="L79" s="171"/>
      <c r="M79" s="152" t="s">
        <v>10</v>
      </c>
      <c r="N79" s="153"/>
      <c r="O79" s="154"/>
      <c r="Q79" s="114">
        <v>3</v>
      </c>
    </row>
    <row r="80" spans="1:17" ht="12" customHeight="1" x14ac:dyDescent="0.2">
      <c r="A80" s="169"/>
      <c r="B80" s="173"/>
      <c r="C80" s="174"/>
      <c r="D80" s="174"/>
      <c r="E80" s="175"/>
      <c r="F80" s="176" t="s">
        <v>50</v>
      </c>
      <c r="G80" s="177">
        <v>119</v>
      </c>
      <c r="H80" s="178">
        <v>100</v>
      </c>
      <c r="I80" s="179">
        <v>22151</v>
      </c>
      <c r="J80" s="180">
        <v>100</v>
      </c>
      <c r="K80" s="141"/>
      <c r="L80" s="163"/>
      <c r="M80" s="181"/>
      <c r="N80" s="181"/>
      <c r="O80" s="181"/>
    </row>
    <row r="81" spans="1:17" ht="12" customHeight="1" x14ac:dyDescent="0.2">
      <c r="A81" s="132" t="s">
        <v>8</v>
      </c>
      <c r="B81" s="184" t="s">
        <v>92</v>
      </c>
      <c r="C81" s="166" t="s">
        <v>62</v>
      </c>
      <c r="D81" s="166"/>
      <c r="E81" s="185">
        <v>1</v>
      </c>
      <c r="F81" s="186" t="s">
        <v>85</v>
      </c>
      <c r="G81" s="187">
        <v>73</v>
      </c>
      <c r="H81" s="188">
        <v>61.327361707321138</v>
      </c>
      <c r="I81" s="189">
        <v>14348</v>
      </c>
      <c r="J81" s="190">
        <v>65.678410408432796</v>
      </c>
      <c r="K81" s="141"/>
      <c r="L81" s="167"/>
      <c r="M81" s="168"/>
      <c r="N81" s="168"/>
      <c r="O81" s="168"/>
    </row>
    <row r="82" spans="1:17" ht="12" customHeight="1" x14ac:dyDescent="0.2">
      <c r="A82" s="169"/>
      <c r="B82" s="133"/>
      <c r="C82" s="134"/>
      <c r="D82" s="134"/>
      <c r="E82" s="135">
        <v>2</v>
      </c>
      <c r="F82" s="136" t="s">
        <v>86</v>
      </c>
      <c r="G82" s="137">
        <v>29</v>
      </c>
      <c r="H82" s="138">
        <v>24.550546228297325</v>
      </c>
      <c r="I82" s="139">
        <v>4973</v>
      </c>
      <c r="J82" s="140">
        <v>21.983834006683633</v>
      </c>
      <c r="K82" s="141"/>
      <c r="L82" s="145"/>
      <c r="M82" s="170"/>
      <c r="N82" s="170"/>
      <c r="O82" s="170"/>
    </row>
    <row r="83" spans="1:17" ht="12" customHeight="1" x14ac:dyDescent="0.2">
      <c r="A83" s="169"/>
      <c r="B83" s="133"/>
      <c r="C83" s="134"/>
      <c r="D83" s="134"/>
      <c r="E83" s="135">
        <v>3</v>
      </c>
      <c r="F83" s="136" t="s">
        <v>87</v>
      </c>
      <c r="G83" s="137">
        <v>11</v>
      </c>
      <c r="H83" s="138">
        <v>9.5147156251117764</v>
      </c>
      <c r="I83" s="139">
        <v>1813</v>
      </c>
      <c r="J83" s="140">
        <v>7.9599146851111708</v>
      </c>
      <c r="K83" s="141"/>
      <c r="L83" s="147">
        <v>1.5740210679632938</v>
      </c>
      <c r="M83" s="148">
        <v>1.5103718607622756</v>
      </c>
      <c r="N83" s="149" t="s">
        <v>11</v>
      </c>
      <c r="O83" s="150">
        <v>7.7645173591800468E-2</v>
      </c>
    </row>
    <row r="84" spans="1:17" ht="12" customHeight="1" x14ac:dyDescent="0.2">
      <c r="A84" s="169"/>
      <c r="B84" s="133"/>
      <c r="C84" s="134"/>
      <c r="D84" s="134"/>
      <c r="E84" s="135">
        <v>4</v>
      </c>
      <c r="F84" s="136" t="s">
        <v>88</v>
      </c>
      <c r="G84" s="137">
        <v>6</v>
      </c>
      <c r="H84" s="138">
        <v>4.6073764392695731</v>
      </c>
      <c r="I84" s="139">
        <v>995</v>
      </c>
      <c r="J84" s="140">
        <v>4.3778408997730436</v>
      </c>
      <c r="K84" s="141"/>
      <c r="L84" s="171"/>
      <c r="M84" s="152" t="s">
        <v>10</v>
      </c>
      <c r="N84" s="153"/>
      <c r="O84" s="154"/>
      <c r="Q84" s="114">
        <v>3</v>
      </c>
    </row>
    <row r="85" spans="1:17" ht="12" customHeight="1" x14ac:dyDescent="0.2">
      <c r="A85" s="169"/>
      <c r="B85" s="173"/>
      <c r="C85" s="174"/>
      <c r="D85" s="174"/>
      <c r="E85" s="175"/>
      <c r="F85" s="176" t="s">
        <v>50</v>
      </c>
      <c r="G85" s="177">
        <v>119</v>
      </c>
      <c r="H85" s="178">
        <v>100</v>
      </c>
      <c r="I85" s="179">
        <v>22129</v>
      </c>
      <c r="J85" s="180">
        <v>100</v>
      </c>
      <c r="K85" s="141"/>
      <c r="L85" s="163"/>
      <c r="M85" s="181"/>
      <c r="N85" s="181"/>
      <c r="O85" s="181"/>
    </row>
    <row r="86" spans="1:17" ht="12" customHeight="1" x14ac:dyDescent="0.2">
      <c r="A86" s="132" t="s">
        <v>39</v>
      </c>
      <c r="B86" s="184" t="s">
        <v>199</v>
      </c>
      <c r="C86" s="166" t="s">
        <v>63</v>
      </c>
      <c r="D86" s="166"/>
      <c r="E86" s="185">
        <v>1</v>
      </c>
      <c r="F86" s="186" t="s">
        <v>85</v>
      </c>
      <c r="G86" s="187">
        <v>77</v>
      </c>
      <c r="H86" s="188">
        <v>64.281912106469235</v>
      </c>
      <c r="I86" s="189">
        <v>14363</v>
      </c>
      <c r="J86" s="190">
        <v>65.89734692785693</v>
      </c>
      <c r="K86" s="192"/>
      <c r="L86" s="193"/>
      <c r="M86" s="168"/>
      <c r="N86" s="168"/>
      <c r="O86" s="168"/>
    </row>
    <row r="87" spans="1:17" ht="12" customHeight="1" x14ac:dyDescent="0.2">
      <c r="A87" s="169"/>
      <c r="B87" s="133"/>
      <c r="C87" s="134"/>
      <c r="D87" s="134"/>
      <c r="E87" s="135">
        <v>2</v>
      </c>
      <c r="F87" s="136" t="s">
        <v>86</v>
      </c>
      <c r="G87" s="137">
        <v>28</v>
      </c>
      <c r="H87" s="138">
        <v>24.259723409384183</v>
      </c>
      <c r="I87" s="139">
        <v>4902</v>
      </c>
      <c r="J87" s="140">
        <v>21.931008323725337</v>
      </c>
      <c r="K87" s="192"/>
      <c r="L87" s="194"/>
      <c r="M87" s="195"/>
      <c r="N87" s="195"/>
      <c r="O87" s="195"/>
    </row>
    <row r="88" spans="1:17" ht="12" customHeight="1" x14ac:dyDescent="0.2">
      <c r="A88" s="169"/>
      <c r="B88" s="133"/>
      <c r="C88" s="134"/>
      <c r="D88" s="134"/>
      <c r="E88" s="135">
        <v>3</v>
      </c>
      <c r="F88" s="136" t="s">
        <v>87</v>
      </c>
      <c r="G88" s="137">
        <v>10</v>
      </c>
      <c r="H88" s="138">
        <v>7.5279954253486823</v>
      </c>
      <c r="I88" s="139">
        <v>1778</v>
      </c>
      <c r="J88" s="140">
        <v>8.0415403914639931</v>
      </c>
      <c r="K88" s="192"/>
      <c r="L88" s="196">
        <v>1.5110682143647454</v>
      </c>
      <c r="M88" s="197">
        <v>1.5040440217751629</v>
      </c>
      <c r="N88" s="198" t="s">
        <v>11</v>
      </c>
      <c r="O88" s="199">
        <v>8.6555600061951898E-3</v>
      </c>
    </row>
    <row r="89" spans="1:17" ht="12" customHeight="1" x14ac:dyDescent="0.2">
      <c r="A89" s="169"/>
      <c r="B89" s="133"/>
      <c r="C89" s="134"/>
      <c r="D89" s="134"/>
      <c r="E89" s="135">
        <v>4</v>
      </c>
      <c r="F89" s="136" t="s">
        <v>88</v>
      </c>
      <c r="G89" s="137">
        <v>5</v>
      </c>
      <c r="H89" s="138">
        <v>3.9303690587977314</v>
      </c>
      <c r="I89" s="139">
        <v>925</v>
      </c>
      <c r="J89" s="140">
        <v>4.130104356953801</v>
      </c>
      <c r="K89" s="192"/>
      <c r="L89" s="200"/>
      <c r="M89" s="201" t="s">
        <v>10</v>
      </c>
      <c r="N89" s="202"/>
      <c r="O89" s="203"/>
      <c r="Q89" s="114">
        <v>3</v>
      </c>
    </row>
    <row r="90" spans="1:17" ht="12" customHeight="1" x14ac:dyDescent="0.2">
      <c r="A90" s="182"/>
      <c r="B90" s="204"/>
      <c r="C90" s="174"/>
      <c r="D90" s="174"/>
      <c r="E90" s="205"/>
      <c r="F90" s="158" t="s">
        <v>50</v>
      </c>
      <c r="G90" s="159">
        <v>120</v>
      </c>
      <c r="H90" s="160">
        <v>100</v>
      </c>
      <c r="I90" s="161">
        <v>21968</v>
      </c>
      <c r="J90" s="162">
        <v>100</v>
      </c>
      <c r="K90" s="192"/>
      <c r="L90" s="206"/>
      <c r="M90" s="207"/>
      <c r="N90" s="207"/>
      <c r="O90" s="207"/>
    </row>
    <row r="91" spans="1:17" ht="7.5" customHeight="1" x14ac:dyDescent="0.2">
      <c r="A91" s="169"/>
      <c r="B91" s="208"/>
      <c r="C91" s="209"/>
      <c r="D91" s="209"/>
      <c r="E91" s="210"/>
      <c r="F91" s="136"/>
      <c r="G91" s="139"/>
      <c r="H91" s="140"/>
      <c r="I91" s="139"/>
      <c r="J91" s="140"/>
      <c r="K91" s="141"/>
      <c r="L91" s="211"/>
      <c r="M91" s="212"/>
      <c r="N91" s="212"/>
      <c r="O91" s="212"/>
    </row>
    <row r="92" spans="1:17" s="130" customFormat="1" ht="24.95" customHeight="1" x14ac:dyDescent="0.25">
      <c r="A92" s="128" t="s">
        <v>200</v>
      </c>
      <c r="B92" s="183"/>
      <c r="C92" s="183"/>
      <c r="D92" s="183"/>
      <c r="E92" s="183"/>
      <c r="F92" s="183"/>
      <c r="G92" s="183"/>
      <c r="H92" s="183"/>
      <c r="I92" s="183"/>
      <c r="J92" s="183"/>
      <c r="K92" s="183"/>
      <c r="L92" s="183"/>
      <c r="M92" s="183"/>
      <c r="N92" s="183"/>
      <c r="O92" s="183"/>
      <c r="Q92" s="131"/>
    </row>
    <row r="93" spans="1:17" s="106" customFormat="1" ht="29.25" customHeight="1" x14ac:dyDescent="0.2">
      <c r="A93" s="208"/>
      <c r="B93" s="213" t="s">
        <v>201</v>
      </c>
      <c r="C93" s="214"/>
      <c r="D93" s="214"/>
      <c r="E93" s="214"/>
      <c r="F93" s="214"/>
      <c r="G93" s="214"/>
      <c r="H93" s="214"/>
      <c r="I93" s="214"/>
      <c r="J93" s="214"/>
      <c r="K93" s="214"/>
      <c r="L93" s="214"/>
      <c r="M93" s="214"/>
      <c r="N93" s="214"/>
      <c r="O93" s="214"/>
      <c r="Q93" s="107"/>
    </row>
    <row r="94" spans="1:17" ht="26.25" customHeight="1" x14ac:dyDescent="0.2">
      <c r="A94" s="215"/>
      <c r="B94" s="221" t="s">
        <v>93</v>
      </c>
      <c r="C94" s="217"/>
      <c r="D94" s="217"/>
      <c r="E94" s="217"/>
      <c r="F94" s="217"/>
      <c r="G94" s="217"/>
      <c r="H94" s="217"/>
      <c r="I94" s="217"/>
      <c r="J94" s="217"/>
      <c r="K94" s="217"/>
      <c r="L94" s="217"/>
      <c r="M94" s="217"/>
      <c r="N94" s="217"/>
      <c r="O94" s="217"/>
    </row>
    <row r="95" spans="1:17" ht="15" x14ac:dyDescent="0.2">
      <c r="A95" s="48"/>
      <c r="B95" s="83"/>
      <c r="C95" s="218"/>
      <c r="D95" s="218"/>
      <c r="E95" s="218"/>
      <c r="F95" s="218"/>
      <c r="G95" s="218"/>
      <c r="H95" s="218"/>
      <c r="I95" s="218"/>
      <c r="J95" s="218"/>
      <c r="K95" s="218"/>
      <c r="L95" s="218"/>
      <c r="M95" s="218"/>
      <c r="N95" s="218"/>
      <c r="O95" s="218"/>
    </row>
  </sheetData>
  <mergeCells count="43">
    <mergeCell ref="A92:O92"/>
    <mergeCell ref="B93:O93"/>
    <mergeCell ref="B95:O95"/>
    <mergeCell ref="B76:B80"/>
    <mergeCell ref="C76:D80"/>
    <mergeCell ref="B81:B85"/>
    <mergeCell ref="C81:D85"/>
    <mergeCell ref="B86:B90"/>
    <mergeCell ref="C86:D90"/>
    <mergeCell ref="B61:B65"/>
    <mergeCell ref="C61:D65"/>
    <mergeCell ref="B66:B70"/>
    <mergeCell ref="C66:D70"/>
    <mergeCell ref="B71:B75"/>
    <mergeCell ref="C71:D75"/>
    <mergeCell ref="B46:B50"/>
    <mergeCell ref="C46:D50"/>
    <mergeCell ref="B51:B55"/>
    <mergeCell ref="C51:D55"/>
    <mergeCell ref="B56:B60"/>
    <mergeCell ref="C56:D60"/>
    <mergeCell ref="B24:B31"/>
    <mergeCell ref="C24:D31"/>
    <mergeCell ref="B32:B39"/>
    <mergeCell ref="C32:D39"/>
    <mergeCell ref="A40:O40"/>
    <mergeCell ref="B41:B45"/>
    <mergeCell ref="C41:D45"/>
    <mergeCell ref="C6:D6"/>
    <mergeCell ref="M6:N6"/>
    <mergeCell ref="A7:O7"/>
    <mergeCell ref="B8:B15"/>
    <mergeCell ref="C8:D15"/>
    <mergeCell ref="B16:B23"/>
    <mergeCell ref="C16:D23"/>
    <mergeCell ref="D1:O1"/>
    <mergeCell ref="D2:O2"/>
    <mergeCell ref="D3:O3"/>
    <mergeCell ref="G4:J4"/>
    <mergeCell ref="L4:O4"/>
    <mergeCell ref="G5:H5"/>
    <mergeCell ref="I5:J5"/>
    <mergeCell ref="M5:O5"/>
  </mergeCells>
  <conditionalFormatting sqref="M12">
    <cfRule type="expression" dxfId="27" priority="27">
      <formula>Q12&lt;3</formula>
    </cfRule>
    <cfRule type="expression" dxfId="26" priority="28">
      <formula>Q12&gt;3</formula>
    </cfRule>
  </conditionalFormatting>
  <conditionalFormatting sqref="M20">
    <cfRule type="expression" dxfId="25" priority="25">
      <formula>Q20&lt;3</formula>
    </cfRule>
    <cfRule type="expression" dxfId="24" priority="26">
      <formula>Q20&gt;3</formula>
    </cfRule>
  </conditionalFormatting>
  <conditionalFormatting sqref="M28">
    <cfRule type="expression" dxfId="23" priority="23">
      <formula>Q28&lt;3</formula>
    </cfRule>
    <cfRule type="expression" dxfId="22" priority="24">
      <formula>Q28&gt;3</formula>
    </cfRule>
  </conditionalFormatting>
  <conditionalFormatting sqref="M36">
    <cfRule type="expression" dxfId="21" priority="21">
      <formula>Q36&lt;3</formula>
    </cfRule>
    <cfRule type="expression" dxfId="20" priority="22">
      <formula>Q36&gt;3</formula>
    </cfRule>
  </conditionalFormatting>
  <conditionalFormatting sqref="M44">
    <cfRule type="expression" dxfId="19" priority="19">
      <formula>Q44&lt;3</formula>
    </cfRule>
    <cfRule type="expression" dxfId="18" priority="20">
      <formula>Q44&gt;3</formula>
    </cfRule>
  </conditionalFormatting>
  <conditionalFormatting sqref="M49">
    <cfRule type="expression" dxfId="17" priority="17">
      <formula>Q49&lt;3</formula>
    </cfRule>
    <cfRule type="expression" dxfId="16" priority="18">
      <formula>Q49&gt;3</formula>
    </cfRule>
  </conditionalFormatting>
  <conditionalFormatting sqref="M54">
    <cfRule type="expression" dxfId="15" priority="15">
      <formula>Q54&lt;3</formula>
    </cfRule>
    <cfRule type="expression" dxfId="14" priority="16">
      <formula>Q54&gt;3</formula>
    </cfRule>
  </conditionalFormatting>
  <conditionalFormatting sqref="M59">
    <cfRule type="expression" dxfId="13" priority="13">
      <formula>Q59&lt;3</formula>
    </cfRule>
    <cfRule type="expression" dxfId="12" priority="14">
      <formula>Q59&gt;3</formula>
    </cfRule>
  </conditionalFormatting>
  <conditionalFormatting sqref="M64">
    <cfRule type="expression" dxfId="11" priority="11">
      <formula>Q64&lt;3</formula>
    </cfRule>
    <cfRule type="expression" dxfId="10" priority="12">
      <formula>Q64&gt;3</formula>
    </cfRule>
  </conditionalFormatting>
  <conditionalFormatting sqref="M69">
    <cfRule type="expression" dxfId="9" priority="9">
      <formula>Q69&lt;3</formula>
    </cfRule>
    <cfRule type="expression" dxfId="8" priority="10">
      <formula>Q69&gt;3</formula>
    </cfRule>
  </conditionalFormatting>
  <conditionalFormatting sqref="M74">
    <cfRule type="expression" dxfId="7" priority="7">
      <formula>Q74&lt;3</formula>
    </cfRule>
    <cfRule type="expression" dxfId="6" priority="8">
      <formula>Q74&gt;3</formula>
    </cfRule>
  </conditionalFormatting>
  <conditionalFormatting sqref="M79">
    <cfRule type="expression" dxfId="5" priority="5">
      <formula>Q79&lt;3</formula>
    </cfRule>
    <cfRule type="expression" dxfId="4" priority="6">
      <formula>Q79&gt;3</formula>
    </cfRule>
  </conditionalFormatting>
  <conditionalFormatting sqref="M84">
    <cfRule type="expression" dxfId="3" priority="3">
      <formula>Q84&lt;3</formula>
    </cfRule>
    <cfRule type="expression" dxfId="2" priority="4">
      <formula>Q84&gt;3</formula>
    </cfRule>
  </conditionalFormatting>
  <conditionalFormatting sqref="M89">
    <cfRule type="expression" dxfId="1" priority="1">
      <formula>Q89&lt;3</formula>
    </cfRule>
    <cfRule type="expression" dxfId="0" priority="2">
      <formula>Q89&gt;3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2018 TOPICAL MODULE REPORT  •  &amp;P</oddFooter>
    <evenFooter>&amp;L&amp;"times,Regular"&amp;7*p&lt;.05, **p&lt;.01, ***p&lt;.001 (2-tailed); Refer to the endnotes page for the key to triangle symbols.&amp;3
&amp;7&amp;P  •  NSSE 2018 TOPICAL MODULE REPORT</evenFooter>
  </headerFooter>
  <rowBreaks count="1" manualBreakCount="1">
    <brk id="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7"/>
  <sheetViews>
    <sheetView showGridLines="0" zoomScaleNormal="100" zoomScaleSheetLayoutView="100" workbookViewId="0"/>
  </sheetViews>
  <sheetFormatPr defaultColWidth="9.140625" defaultRowHeight="15" x14ac:dyDescent="0.25"/>
  <cols>
    <col min="1" max="1" width="8.7109375" style="222" customWidth="1"/>
    <col min="2" max="2" width="0.85546875" style="222" customWidth="1"/>
    <col min="3" max="3" width="8.7109375" style="296"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97" customWidth="1"/>
    <col min="17" max="17" width="6" style="298" customWidth="1"/>
    <col min="18" max="16384" width="9.140625" style="6"/>
  </cols>
  <sheetData>
    <row r="1" spans="1:17" ht="25.5" customHeight="1" x14ac:dyDescent="0.25">
      <c r="C1" s="223"/>
      <c r="D1" s="224"/>
      <c r="E1" s="224"/>
      <c r="F1" s="62" t="s">
        <v>106</v>
      </c>
      <c r="G1" s="183"/>
      <c r="H1" s="183"/>
      <c r="I1" s="183"/>
      <c r="J1" s="183"/>
      <c r="K1" s="183"/>
      <c r="L1" s="183"/>
      <c r="M1" s="183"/>
      <c r="N1" s="183"/>
      <c r="O1" s="183"/>
      <c r="P1" s="183"/>
      <c r="Q1" s="183"/>
    </row>
    <row r="2" spans="1:17" ht="15.75" customHeight="1" x14ac:dyDescent="0.25">
      <c r="C2" s="223"/>
      <c r="D2" s="224"/>
      <c r="E2" s="224"/>
      <c r="F2" s="86" t="s">
        <v>95</v>
      </c>
      <c r="G2" s="183"/>
      <c r="H2" s="183"/>
      <c r="I2" s="183"/>
      <c r="J2" s="183"/>
      <c r="K2" s="183"/>
      <c r="L2" s="183"/>
      <c r="M2" s="183"/>
      <c r="N2" s="183"/>
      <c r="O2" s="183"/>
      <c r="P2" s="183"/>
      <c r="Q2" s="183"/>
    </row>
    <row r="3" spans="1:17" ht="39" customHeight="1" x14ac:dyDescent="0.3">
      <c r="A3" s="225"/>
      <c r="B3" s="225"/>
      <c r="C3" s="226"/>
      <c r="D3" s="227"/>
      <c r="E3" s="227"/>
      <c r="F3" s="228" t="s">
        <v>48</v>
      </c>
      <c r="G3" s="229"/>
      <c r="H3" s="229"/>
      <c r="I3" s="229"/>
      <c r="J3" s="229"/>
      <c r="K3" s="229"/>
      <c r="L3" s="229"/>
      <c r="M3" s="229"/>
      <c r="N3" s="229"/>
      <c r="O3" s="229"/>
      <c r="P3" s="229"/>
      <c r="Q3" s="229"/>
    </row>
    <row r="4" spans="1:17" ht="21.95" customHeight="1" x14ac:dyDescent="0.3">
      <c r="A4" s="10" t="s">
        <v>65</v>
      </c>
      <c r="B4" s="230"/>
      <c r="C4" s="231"/>
      <c r="D4" s="232"/>
      <c r="E4" s="232"/>
      <c r="F4" s="232"/>
      <c r="G4" s="232"/>
      <c r="H4" s="232"/>
      <c r="I4" s="222"/>
      <c r="J4" s="233"/>
      <c r="K4" s="183"/>
      <c r="L4" s="183"/>
      <c r="M4" s="183"/>
      <c r="N4" s="183"/>
      <c r="O4" s="183"/>
      <c r="P4" s="183"/>
      <c r="Q4" s="183"/>
    </row>
    <row r="5" spans="1:17" s="243" customFormat="1" ht="26.1" customHeight="1" x14ac:dyDescent="0.25">
      <c r="A5" s="222"/>
      <c r="B5" s="234"/>
      <c r="C5" s="235" t="s">
        <v>96</v>
      </c>
      <c r="D5" s="236"/>
      <c r="E5" s="237" t="s">
        <v>74</v>
      </c>
      <c r="F5" s="238"/>
      <c r="G5" s="238"/>
      <c r="H5" s="236"/>
      <c r="I5" s="239" t="s">
        <v>97</v>
      </c>
      <c r="J5" s="240"/>
      <c r="K5" s="236"/>
      <c r="L5" s="239" t="s">
        <v>98</v>
      </c>
      <c r="M5" s="240"/>
      <c r="N5" s="236"/>
      <c r="O5" s="241" t="s">
        <v>99</v>
      </c>
      <c r="P5" s="241" t="s">
        <v>100</v>
      </c>
      <c r="Q5" s="242" t="s">
        <v>101</v>
      </c>
    </row>
    <row r="6" spans="1:17" ht="12.6" customHeight="1" x14ac:dyDescent="0.25">
      <c r="A6" s="244" t="s">
        <v>69</v>
      </c>
      <c r="B6" s="234"/>
      <c r="C6" s="245" t="s">
        <v>47</v>
      </c>
      <c r="D6" s="246"/>
      <c r="E6" s="247" t="s">
        <v>47</v>
      </c>
      <c r="F6" s="248"/>
      <c r="G6" s="249" t="s">
        <v>20</v>
      </c>
      <c r="H6" s="246"/>
      <c r="I6" s="250" t="s">
        <v>47</v>
      </c>
      <c r="J6" s="251" t="s">
        <v>20</v>
      </c>
      <c r="K6" s="246"/>
      <c r="L6" s="250" t="s">
        <v>47</v>
      </c>
      <c r="M6" s="251" t="s">
        <v>20</v>
      </c>
      <c r="N6" s="252"/>
      <c r="O6" s="253" t="s">
        <v>102</v>
      </c>
      <c r="P6" s="254"/>
      <c r="Q6" s="254"/>
    </row>
    <row r="7" spans="1:17" ht="12.6" customHeight="1" x14ac:dyDescent="0.25">
      <c r="A7" s="255"/>
      <c r="B7" s="256"/>
      <c r="C7" s="257"/>
      <c r="D7" s="258"/>
      <c r="E7" s="259"/>
      <c r="F7" s="259"/>
      <c r="G7" s="260"/>
      <c r="H7" s="258"/>
      <c r="I7" s="261"/>
      <c r="J7" s="260"/>
      <c r="K7" s="258"/>
      <c r="L7" s="261"/>
      <c r="M7" s="260"/>
      <c r="N7" s="262"/>
      <c r="O7" s="263" t="s">
        <v>20</v>
      </c>
      <c r="P7" s="260"/>
      <c r="Q7" s="260"/>
    </row>
    <row r="8" spans="1:17" s="276" customFormat="1" ht="13.5" customHeight="1" x14ac:dyDescent="0.25">
      <c r="A8" s="264" t="s">
        <v>49</v>
      </c>
      <c r="B8" s="264"/>
      <c r="C8" s="265">
        <v>174.51360503701142</v>
      </c>
      <c r="D8" s="266"/>
      <c r="E8" s="267">
        <v>4.8690486823778514</v>
      </c>
      <c r="F8" s="268"/>
      <c r="G8" s="269">
        <v>5.0085436503195648</v>
      </c>
      <c r="H8" s="266"/>
      <c r="I8" s="270">
        <v>0.1045444483713845</v>
      </c>
      <c r="J8" s="266">
        <v>9.4046283552346108E-3</v>
      </c>
      <c r="K8" s="266"/>
      <c r="L8" s="271">
        <v>1.3810697740881872</v>
      </c>
      <c r="M8" s="269">
        <v>1.312252795681462</v>
      </c>
      <c r="N8" s="272"/>
      <c r="O8" s="273">
        <v>19641.87636555103</v>
      </c>
      <c r="P8" s="274">
        <v>0.16231795802343774</v>
      </c>
      <c r="Q8" s="275">
        <v>-0.10625140077276435</v>
      </c>
    </row>
    <row r="9" spans="1:17" s="276" customFormat="1" ht="13.5" customHeight="1" x14ac:dyDescent="0.25">
      <c r="A9" s="264" t="s">
        <v>51</v>
      </c>
      <c r="B9" s="264"/>
      <c r="C9" s="265">
        <v>173.77571683825366</v>
      </c>
      <c r="D9" s="266"/>
      <c r="E9" s="277">
        <v>4.7105884000380041</v>
      </c>
      <c r="F9" s="278"/>
      <c r="G9" s="269">
        <v>4.7739480009635349</v>
      </c>
      <c r="H9" s="266"/>
      <c r="I9" s="270">
        <v>9.6987876984226673E-2</v>
      </c>
      <c r="J9" s="266">
        <v>9.88011478260176E-3</v>
      </c>
      <c r="K9" s="266"/>
      <c r="L9" s="271">
        <v>1.2785331627430712</v>
      </c>
      <c r="M9" s="269">
        <v>1.3767408744640068</v>
      </c>
      <c r="N9" s="272"/>
      <c r="O9" s="273">
        <v>19588.699813659987</v>
      </c>
      <c r="P9" s="274">
        <v>0.54562245892362038</v>
      </c>
      <c r="Q9" s="275">
        <v>-4.6049390618603088E-2</v>
      </c>
    </row>
    <row r="10" spans="1:17" s="276" customFormat="1" ht="13.5" customHeight="1" x14ac:dyDescent="0.25">
      <c r="A10" s="264" t="s">
        <v>52</v>
      </c>
      <c r="B10" s="264"/>
      <c r="C10" s="265">
        <v>174.51360503701142</v>
      </c>
      <c r="D10" s="266"/>
      <c r="E10" s="277">
        <v>4.8374354430863749</v>
      </c>
      <c r="F10" s="278"/>
      <c r="G10" s="269">
        <v>5.0495258133000283</v>
      </c>
      <c r="H10" s="266"/>
      <c r="I10" s="270">
        <v>0.11479813842540007</v>
      </c>
      <c r="J10" s="266">
        <v>1.047970236267331E-2</v>
      </c>
      <c r="K10" s="266"/>
      <c r="L10" s="271">
        <v>1.5165247085880442</v>
      </c>
      <c r="M10" s="269">
        <v>1.4604413926217561</v>
      </c>
      <c r="N10" s="272"/>
      <c r="O10" s="273">
        <v>19593.459142075219</v>
      </c>
      <c r="P10" s="274">
        <v>5.6246906068039802E-2</v>
      </c>
      <c r="Q10" s="275">
        <v>-0.1451731636904991</v>
      </c>
    </row>
    <row r="11" spans="1:17" s="276" customFormat="1" ht="13.5" customHeight="1" x14ac:dyDescent="0.25">
      <c r="A11" s="264" t="s">
        <v>53</v>
      </c>
      <c r="B11" s="264"/>
      <c r="C11" s="265">
        <v>174.51360503701142</v>
      </c>
      <c r="D11" s="266"/>
      <c r="E11" s="277">
        <v>5.0595250725186718</v>
      </c>
      <c r="F11" s="278"/>
      <c r="G11" s="269">
        <v>5.0837186486028081</v>
      </c>
      <c r="H11" s="266"/>
      <c r="I11" s="270">
        <v>0.10109659511160639</v>
      </c>
      <c r="J11" s="266">
        <v>9.8159288674652297E-3</v>
      </c>
      <c r="K11" s="266"/>
      <c r="L11" s="271">
        <v>1.3355223921205157</v>
      </c>
      <c r="M11" s="269">
        <v>1.3674527062066004</v>
      </c>
      <c r="N11" s="272"/>
      <c r="O11" s="273">
        <v>19579.666393985495</v>
      </c>
      <c r="P11" s="274">
        <v>0.81597560513254708</v>
      </c>
      <c r="Q11" s="275">
        <v>-1.7696060251279309E-2</v>
      </c>
    </row>
    <row r="12" spans="1:17" s="276" customFormat="1" ht="13.5" customHeight="1" x14ac:dyDescent="0.25">
      <c r="A12" s="264" t="s">
        <v>54</v>
      </c>
      <c r="B12" s="264"/>
      <c r="C12" s="265">
        <v>172.19763464647284</v>
      </c>
      <c r="D12" s="266"/>
      <c r="E12" s="277">
        <v>2.4993533081785015</v>
      </c>
      <c r="F12" s="278"/>
      <c r="G12" s="269">
        <v>2.3955814476144659</v>
      </c>
      <c r="H12" s="266"/>
      <c r="I12" s="270">
        <v>6.5144584273630582E-2</v>
      </c>
      <c r="J12" s="266">
        <v>5.8201243280345902E-3</v>
      </c>
      <c r="K12" s="266"/>
      <c r="L12" s="271">
        <v>0.85485392038437358</v>
      </c>
      <c r="M12" s="269">
        <v>0.81057104837972749</v>
      </c>
      <c r="N12" s="272"/>
      <c r="O12" s="273">
        <v>19566.442197975921</v>
      </c>
      <c r="P12" s="274">
        <v>9.459090088471156E-2</v>
      </c>
      <c r="Q12" s="275">
        <v>0.12796033125564149</v>
      </c>
    </row>
    <row r="13" spans="1:17" s="276" customFormat="1" ht="13.5" customHeight="1" x14ac:dyDescent="0.25">
      <c r="A13" s="264" t="s">
        <v>55</v>
      </c>
      <c r="B13" s="264"/>
      <c r="C13" s="265">
        <v>172.93552284523059</v>
      </c>
      <c r="D13" s="266"/>
      <c r="E13" s="277">
        <v>2.6158510713249754</v>
      </c>
      <c r="F13" s="278"/>
      <c r="G13" s="269">
        <v>2.7318317387550657</v>
      </c>
      <c r="H13" s="266"/>
      <c r="I13" s="270">
        <v>6.8261082826342315E-2</v>
      </c>
      <c r="J13" s="266">
        <v>6.2498455350605102E-3</v>
      </c>
      <c r="K13" s="266"/>
      <c r="L13" s="271">
        <v>0.89766703904399503</v>
      </c>
      <c r="M13" s="269">
        <v>0.86975208068425214</v>
      </c>
      <c r="N13" s="272"/>
      <c r="O13" s="273">
        <v>19537.491031717425</v>
      </c>
      <c r="P13" s="274">
        <v>8.0943407988565669E-2</v>
      </c>
      <c r="Q13" s="275">
        <v>-0.13331085965154774</v>
      </c>
    </row>
    <row r="14" spans="1:17" s="276" customFormat="1" ht="13.5" customHeight="1" x14ac:dyDescent="0.25">
      <c r="A14" s="264" t="s">
        <v>56</v>
      </c>
      <c r="B14" s="264"/>
      <c r="C14" s="265">
        <v>172.93552284523059</v>
      </c>
      <c r="D14" s="266"/>
      <c r="E14" s="277">
        <v>2.408927931122844</v>
      </c>
      <c r="F14" s="278"/>
      <c r="G14" s="269">
        <v>2.374331083060512</v>
      </c>
      <c r="H14" s="266"/>
      <c r="I14" s="270">
        <v>6.6217196980060428E-2</v>
      </c>
      <c r="J14" s="266">
        <v>6.2073682182530003E-3</v>
      </c>
      <c r="K14" s="266"/>
      <c r="L14" s="271">
        <v>0.87078892812326181</v>
      </c>
      <c r="M14" s="269">
        <v>0.86397760454672401</v>
      </c>
      <c r="N14" s="272"/>
      <c r="O14" s="273">
        <v>19543.62662383014</v>
      </c>
      <c r="P14" s="274">
        <v>0.60012937116895593</v>
      </c>
      <c r="Q14" s="275">
        <v>4.0040898217976927E-2</v>
      </c>
    </row>
    <row r="15" spans="1:17" s="276" customFormat="1" ht="13.5" customHeight="1" x14ac:dyDescent="0.25">
      <c r="A15" s="264" t="s">
        <v>57</v>
      </c>
      <c r="B15" s="264"/>
      <c r="C15" s="265">
        <v>172.93552284523059</v>
      </c>
      <c r="D15" s="266"/>
      <c r="E15" s="277">
        <v>2.5458068816545811</v>
      </c>
      <c r="F15" s="278"/>
      <c r="G15" s="269">
        <v>2.6072412920351895</v>
      </c>
      <c r="H15" s="266"/>
      <c r="I15" s="270">
        <v>7.4571105669295534E-2</v>
      </c>
      <c r="J15" s="266">
        <v>6.4405819528439E-3</v>
      </c>
      <c r="K15" s="266"/>
      <c r="L15" s="271">
        <v>0.9806469638738412</v>
      </c>
      <c r="M15" s="269">
        <v>0.89614124528167005</v>
      </c>
      <c r="N15" s="272"/>
      <c r="O15" s="273">
        <v>174.51010593473157</v>
      </c>
      <c r="P15" s="274">
        <v>0.41289078699717752</v>
      </c>
      <c r="Q15" s="275">
        <v>-6.8494867355232442E-2</v>
      </c>
    </row>
    <row r="16" spans="1:17" s="276" customFormat="1" ht="13.5" customHeight="1" x14ac:dyDescent="0.25">
      <c r="A16" s="264" t="s">
        <v>58</v>
      </c>
      <c r="B16" s="264"/>
      <c r="C16" s="265">
        <v>172.93552284523059</v>
      </c>
      <c r="D16" s="266"/>
      <c r="E16" s="277">
        <v>1.8242822966978032</v>
      </c>
      <c r="F16" s="278"/>
      <c r="G16" s="269">
        <v>1.8222461674724426</v>
      </c>
      <c r="H16" s="266"/>
      <c r="I16" s="270">
        <v>6.893764203564802E-2</v>
      </c>
      <c r="J16" s="266">
        <v>6.2646989221010396E-3</v>
      </c>
      <c r="K16" s="266"/>
      <c r="L16" s="271">
        <v>0.90656412764864613</v>
      </c>
      <c r="M16" s="269">
        <v>0.8714072825060194</v>
      </c>
      <c r="N16" s="272"/>
      <c r="O16" s="273">
        <v>19519.197645852826</v>
      </c>
      <c r="P16" s="274">
        <v>0.97560485369841365</v>
      </c>
      <c r="Q16" s="275">
        <v>2.3357521472425198E-3</v>
      </c>
    </row>
    <row r="17" spans="1:17" s="276" customFormat="1" ht="13.5" customHeight="1" x14ac:dyDescent="0.25">
      <c r="A17" s="264" t="s">
        <v>59</v>
      </c>
      <c r="B17" s="264"/>
      <c r="C17" s="265">
        <v>172.93552284523059</v>
      </c>
      <c r="D17" s="266"/>
      <c r="E17" s="277">
        <v>1.9009596601484942</v>
      </c>
      <c r="F17" s="278"/>
      <c r="G17" s="269">
        <v>1.9569047080921356</v>
      </c>
      <c r="H17" s="266"/>
      <c r="I17" s="270">
        <v>7.0679367653481526E-2</v>
      </c>
      <c r="J17" s="266">
        <v>6.6664102840331297E-3</v>
      </c>
      <c r="K17" s="266"/>
      <c r="L17" s="271">
        <v>0.92946868194886467</v>
      </c>
      <c r="M17" s="269">
        <v>0.9275124696642767</v>
      </c>
      <c r="N17" s="272"/>
      <c r="O17" s="273">
        <v>19528.71047452345</v>
      </c>
      <c r="P17" s="274">
        <v>0.42973118253695386</v>
      </c>
      <c r="Q17" s="275">
        <v>-6.0316178880448663E-2</v>
      </c>
    </row>
    <row r="18" spans="1:17" s="276" customFormat="1" ht="13.5" customHeight="1" x14ac:dyDescent="0.25">
      <c r="A18" s="264" t="s">
        <v>60</v>
      </c>
      <c r="B18" s="264"/>
      <c r="C18" s="265">
        <v>172.93552284523059</v>
      </c>
      <c r="D18" s="266"/>
      <c r="E18" s="277">
        <v>1.7462960105705723</v>
      </c>
      <c r="F18" s="278"/>
      <c r="G18" s="269">
        <v>1.7055201070274359</v>
      </c>
      <c r="H18" s="266"/>
      <c r="I18" s="270">
        <v>6.714155899601168E-2</v>
      </c>
      <c r="J18" s="266">
        <v>6.10502432282052E-3</v>
      </c>
      <c r="K18" s="266"/>
      <c r="L18" s="271">
        <v>0.88294474633632247</v>
      </c>
      <c r="M18" s="269">
        <v>0.849487044043571</v>
      </c>
      <c r="N18" s="272"/>
      <c r="O18" s="273">
        <v>19532.423112202403</v>
      </c>
      <c r="P18" s="274">
        <v>0.52987402763974167</v>
      </c>
      <c r="Q18" s="275">
        <v>4.7983658173898602E-2</v>
      </c>
    </row>
    <row r="19" spans="1:17" s="276" customFormat="1" ht="13.5" customHeight="1" x14ac:dyDescent="0.25">
      <c r="A19" s="264" t="s">
        <v>61</v>
      </c>
      <c r="B19" s="264"/>
      <c r="C19" s="265">
        <v>171.3574406534498</v>
      </c>
      <c r="D19" s="266"/>
      <c r="E19" s="277">
        <v>1.7347502735897993</v>
      </c>
      <c r="F19" s="278"/>
      <c r="G19" s="269">
        <v>1.7717963473419853</v>
      </c>
      <c r="H19" s="266"/>
      <c r="I19" s="270">
        <v>6.9033884856612993E-2</v>
      </c>
      <c r="J19" s="266">
        <v>6.4372324172345804E-3</v>
      </c>
      <c r="K19" s="266"/>
      <c r="L19" s="271">
        <v>0.903678182750422</v>
      </c>
      <c r="M19" s="269">
        <v>0.89465434237997687</v>
      </c>
      <c r="N19" s="272"/>
      <c r="O19" s="273">
        <v>19485.133827474889</v>
      </c>
      <c r="P19" s="274">
        <v>0.58947045393331177</v>
      </c>
      <c r="Q19" s="275">
        <v>-4.1404583934642289E-2</v>
      </c>
    </row>
    <row r="20" spans="1:17" s="276" customFormat="1" ht="13.5" customHeight="1" x14ac:dyDescent="0.25">
      <c r="A20" s="264" t="s">
        <v>62</v>
      </c>
      <c r="B20" s="264"/>
      <c r="C20" s="265">
        <v>172.93552284523059</v>
      </c>
      <c r="D20" s="266"/>
      <c r="E20" s="277">
        <v>1.5691149942986802</v>
      </c>
      <c r="F20" s="278"/>
      <c r="G20" s="269">
        <v>1.4952711973523032</v>
      </c>
      <c r="H20" s="266"/>
      <c r="I20" s="270">
        <v>6.6021205836547081E-2</v>
      </c>
      <c r="J20" s="266">
        <v>5.6505726559234999E-3</v>
      </c>
      <c r="K20" s="266"/>
      <c r="L20" s="271">
        <v>0.86821154753989105</v>
      </c>
      <c r="M20" s="269">
        <v>0.78505477201441953</v>
      </c>
      <c r="N20" s="272"/>
      <c r="O20" s="273">
        <v>174.46358089699524</v>
      </c>
      <c r="P20" s="274">
        <v>0.26663539534785458</v>
      </c>
      <c r="Q20" s="275">
        <v>9.3969475891986551E-2</v>
      </c>
    </row>
    <row r="21" spans="1:17" s="276" customFormat="1" ht="13.5" customHeight="1" x14ac:dyDescent="0.25">
      <c r="A21" s="279" t="s">
        <v>63</v>
      </c>
      <c r="B21" s="279"/>
      <c r="C21" s="280">
        <v>171.3574406534498</v>
      </c>
      <c r="D21" s="281"/>
      <c r="E21" s="282">
        <v>1.5405041003712103</v>
      </c>
      <c r="F21" s="283"/>
      <c r="G21" s="284">
        <v>1.4785953096439159</v>
      </c>
      <c r="H21" s="281"/>
      <c r="I21" s="285">
        <v>6.6774711451322355E-2</v>
      </c>
      <c r="J21" s="281">
        <v>5.5794049515277503E-3</v>
      </c>
      <c r="K21" s="281"/>
      <c r="L21" s="286">
        <v>0.87410479684505737</v>
      </c>
      <c r="M21" s="284">
        <v>0.77185570460504715</v>
      </c>
      <c r="N21" s="287"/>
      <c r="O21" s="288">
        <v>172.74438655523835</v>
      </c>
      <c r="P21" s="289">
        <v>0.35682206704565167</v>
      </c>
      <c r="Q21" s="290">
        <v>8.0107951163637961E-2</v>
      </c>
    </row>
    <row r="22" spans="1:17" ht="20.100000000000001" customHeight="1" x14ac:dyDescent="0.25">
      <c r="A22" s="291"/>
      <c r="B22" s="292"/>
      <c r="C22" s="293"/>
      <c r="D22" s="294"/>
      <c r="E22" s="294"/>
      <c r="F22" s="294"/>
      <c r="G22" s="294"/>
      <c r="H22" s="294"/>
      <c r="I22" s="294"/>
      <c r="J22" s="294"/>
      <c r="K22" s="294"/>
      <c r="L22" s="294"/>
      <c r="M22" s="294"/>
      <c r="N22" s="294"/>
      <c r="O22" s="293"/>
      <c r="P22" s="295"/>
      <c r="Q22" s="294"/>
    </row>
    <row r="23" spans="1:17" ht="12" customHeight="1" x14ac:dyDescent="0.25">
      <c r="A23" s="291"/>
      <c r="B23" s="292"/>
      <c r="C23" s="293"/>
      <c r="D23" s="294"/>
      <c r="E23" s="294"/>
      <c r="F23" s="294"/>
      <c r="G23" s="294"/>
      <c r="H23" s="294"/>
      <c r="I23" s="294"/>
      <c r="J23" s="294"/>
      <c r="K23" s="294"/>
      <c r="L23" s="294"/>
      <c r="M23" s="294"/>
      <c r="N23" s="294"/>
      <c r="O23" s="293"/>
      <c r="P23" s="295"/>
      <c r="Q23" s="294"/>
    </row>
    <row r="24" spans="1:17" ht="12" customHeight="1" x14ac:dyDescent="0.25">
      <c r="A24" s="291"/>
      <c r="B24" s="292"/>
      <c r="C24" s="293"/>
      <c r="D24" s="294"/>
      <c r="E24" s="294"/>
      <c r="F24" s="294"/>
      <c r="G24" s="294"/>
      <c r="H24" s="294"/>
      <c r="I24" s="294"/>
      <c r="J24" s="294"/>
      <c r="K24" s="294"/>
      <c r="L24" s="294"/>
      <c r="M24" s="294"/>
      <c r="N24" s="294"/>
      <c r="O24" s="293"/>
      <c r="P24" s="295"/>
      <c r="Q24" s="294"/>
    </row>
    <row r="25" spans="1:17" ht="12" customHeight="1" x14ac:dyDescent="0.25">
      <c r="A25" s="291"/>
      <c r="B25" s="292"/>
      <c r="C25" s="293"/>
      <c r="D25" s="294"/>
      <c r="E25" s="294"/>
      <c r="F25" s="294"/>
      <c r="G25" s="294"/>
      <c r="H25" s="294"/>
      <c r="I25" s="294"/>
      <c r="J25" s="294"/>
      <c r="K25" s="294"/>
      <c r="L25" s="294"/>
      <c r="M25" s="294"/>
      <c r="N25" s="294"/>
      <c r="O25" s="293"/>
      <c r="P25" s="295"/>
      <c r="Q25" s="294"/>
    </row>
    <row r="26" spans="1:17" ht="12" customHeight="1" x14ac:dyDescent="0.25">
      <c r="A26" s="291"/>
      <c r="B26" s="292"/>
      <c r="C26" s="293"/>
      <c r="D26" s="294"/>
      <c r="E26" s="294"/>
      <c r="F26" s="294"/>
      <c r="G26" s="294"/>
      <c r="H26" s="294"/>
      <c r="I26" s="294"/>
      <c r="J26" s="294"/>
      <c r="K26" s="294"/>
      <c r="L26" s="294"/>
      <c r="M26" s="294"/>
      <c r="N26" s="294"/>
      <c r="O26" s="293"/>
      <c r="P26" s="295"/>
      <c r="Q26" s="294"/>
    </row>
    <row r="27" spans="1:17" ht="12" customHeight="1" x14ac:dyDescent="0.25">
      <c r="A27" s="291"/>
      <c r="B27" s="292"/>
      <c r="C27" s="293"/>
      <c r="D27" s="294"/>
      <c r="E27" s="294"/>
      <c r="F27" s="294"/>
      <c r="G27" s="294"/>
      <c r="H27" s="294"/>
      <c r="I27" s="294"/>
      <c r="J27" s="294"/>
      <c r="K27" s="294"/>
      <c r="L27" s="294"/>
      <c r="M27" s="294"/>
      <c r="N27" s="294"/>
      <c r="O27" s="293"/>
      <c r="P27" s="295"/>
      <c r="Q27" s="294"/>
    </row>
  </sheetData>
  <mergeCells count="31">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2018 TOPICAL MODULE REPORT  •  &amp;P</oddFooter>
    <evenFooter>&amp;L&amp;"times,Regular"&amp;7See the endnotes on the last page of this report.
&amp;P  •  NSSE 2018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27"/>
  <sheetViews>
    <sheetView showGridLines="0" zoomScaleNormal="100" zoomScaleSheetLayoutView="100" workbookViewId="0"/>
  </sheetViews>
  <sheetFormatPr defaultColWidth="9.140625" defaultRowHeight="15" x14ac:dyDescent="0.25"/>
  <cols>
    <col min="1" max="1" width="8.7109375" style="222" customWidth="1"/>
    <col min="2" max="2" width="0.85546875" style="222" customWidth="1"/>
    <col min="3" max="3" width="8.7109375" style="296"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97" customWidth="1"/>
    <col min="17" max="17" width="6" style="298" customWidth="1"/>
    <col min="18" max="16384" width="9.140625" style="6"/>
  </cols>
  <sheetData>
    <row r="1" spans="1:17" ht="25.5" customHeight="1" x14ac:dyDescent="0.25">
      <c r="C1" s="223"/>
      <c r="D1" s="224"/>
      <c r="E1" s="224"/>
      <c r="F1" s="62" t="s">
        <v>106</v>
      </c>
      <c r="G1" s="183"/>
      <c r="H1" s="183"/>
      <c r="I1" s="183"/>
      <c r="J1" s="183"/>
      <c r="K1" s="183"/>
      <c r="L1" s="183"/>
      <c r="M1" s="183"/>
      <c r="N1" s="183"/>
      <c r="O1" s="183"/>
      <c r="P1" s="183"/>
      <c r="Q1" s="183"/>
    </row>
    <row r="2" spans="1:17" ht="15.75" customHeight="1" x14ac:dyDescent="0.25">
      <c r="C2" s="223"/>
      <c r="D2" s="224"/>
      <c r="E2" s="224"/>
      <c r="F2" s="86" t="s">
        <v>95</v>
      </c>
      <c r="G2" s="183"/>
      <c r="H2" s="183"/>
      <c r="I2" s="183"/>
      <c r="J2" s="183"/>
      <c r="K2" s="183"/>
      <c r="L2" s="183"/>
      <c r="M2" s="183"/>
      <c r="N2" s="183"/>
      <c r="O2" s="183"/>
      <c r="P2" s="183"/>
      <c r="Q2" s="183"/>
    </row>
    <row r="3" spans="1:17" ht="39" customHeight="1" x14ac:dyDescent="0.3">
      <c r="A3" s="225"/>
      <c r="B3" s="225"/>
      <c r="C3" s="226"/>
      <c r="D3" s="227"/>
      <c r="E3" s="227"/>
      <c r="F3" s="228" t="s">
        <v>48</v>
      </c>
      <c r="G3" s="229"/>
      <c r="H3" s="229"/>
      <c r="I3" s="229"/>
      <c r="J3" s="229"/>
      <c r="K3" s="229"/>
      <c r="L3" s="229"/>
      <c r="M3" s="229"/>
      <c r="N3" s="229"/>
      <c r="O3" s="229"/>
      <c r="P3" s="229"/>
      <c r="Q3" s="229"/>
    </row>
    <row r="4" spans="1:17" ht="21.95" customHeight="1" x14ac:dyDescent="0.3">
      <c r="A4" s="10" t="s">
        <v>94</v>
      </c>
      <c r="B4" s="230"/>
      <c r="C4" s="231"/>
      <c r="D4" s="232"/>
      <c r="E4" s="232"/>
      <c r="F4" s="232"/>
      <c r="G4" s="232"/>
      <c r="H4" s="232"/>
      <c r="I4" s="222"/>
      <c r="J4" s="233"/>
      <c r="K4" s="183"/>
      <c r="L4" s="183"/>
      <c r="M4" s="183"/>
      <c r="N4" s="183"/>
      <c r="O4" s="183"/>
      <c r="P4" s="183"/>
      <c r="Q4" s="183"/>
    </row>
    <row r="5" spans="1:17" s="243" customFormat="1" ht="26.1" customHeight="1" x14ac:dyDescent="0.25">
      <c r="A5" s="222"/>
      <c r="B5" s="234"/>
      <c r="C5" s="235" t="s">
        <v>96</v>
      </c>
      <c r="D5" s="236"/>
      <c r="E5" s="237" t="s">
        <v>74</v>
      </c>
      <c r="F5" s="238"/>
      <c r="G5" s="238"/>
      <c r="H5" s="236"/>
      <c r="I5" s="239" t="s">
        <v>97</v>
      </c>
      <c r="J5" s="240"/>
      <c r="K5" s="236"/>
      <c r="L5" s="239" t="s">
        <v>98</v>
      </c>
      <c r="M5" s="240"/>
      <c r="N5" s="236"/>
      <c r="O5" s="241" t="s">
        <v>99</v>
      </c>
      <c r="P5" s="241" t="s">
        <v>100</v>
      </c>
      <c r="Q5" s="242" t="s">
        <v>101</v>
      </c>
    </row>
    <row r="6" spans="1:17" ht="12.6" customHeight="1" x14ac:dyDescent="0.25">
      <c r="A6" s="244" t="s">
        <v>69</v>
      </c>
      <c r="B6" s="234"/>
      <c r="C6" s="245" t="s">
        <v>47</v>
      </c>
      <c r="D6" s="246"/>
      <c r="E6" s="247" t="s">
        <v>47</v>
      </c>
      <c r="F6" s="299"/>
      <c r="G6" s="249" t="s">
        <v>20</v>
      </c>
      <c r="H6" s="246"/>
      <c r="I6" s="250" t="s">
        <v>47</v>
      </c>
      <c r="J6" s="251" t="s">
        <v>20</v>
      </c>
      <c r="K6" s="246"/>
      <c r="L6" s="250" t="s">
        <v>47</v>
      </c>
      <c r="M6" s="251" t="s">
        <v>20</v>
      </c>
      <c r="N6" s="252"/>
      <c r="O6" s="253" t="s">
        <v>102</v>
      </c>
      <c r="P6" s="254"/>
      <c r="Q6" s="254"/>
    </row>
    <row r="7" spans="1:17" ht="12.6" customHeight="1" x14ac:dyDescent="0.25">
      <c r="A7" s="255"/>
      <c r="B7" s="256"/>
      <c r="C7" s="257"/>
      <c r="D7" s="258"/>
      <c r="E7" s="300"/>
      <c r="F7" s="300"/>
      <c r="G7" s="260"/>
      <c r="H7" s="258"/>
      <c r="I7" s="261"/>
      <c r="J7" s="260"/>
      <c r="K7" s="258"/>
      <c r="L7" s="261"/>
      <c r="M7" s="260"/>
      <c r="N7" s="262"/>
      <c r="O7" s="263" t="s">
        <v>20</v>
      </c>
      <c r="P7" s="260"/>
      <c r="Q7" s="260"/>
    </row>
    <row r="8" spans="1:17" s="276" customFormat="1" ht="13.5" customHeight="1" x14ac:dyDescent="0.25">
      <c r="A8" s="264" t="s">
        <v>49</v>
      </c>
      <c r="B8" s="264"/>
      <c r="C8" s="265">
        <v>120.62246730431407</v>
      </c>
      <c r="D8" s="266"/>
      <c r="E8" s="267">
        <v>5.2284940065432481</v>
      </c>
      <c r="F8" s="268"/>
      <c r="G8" s="269">
        <v>5.2293499760776427</v>
      </c>
      <c r="H8" s="266"/>
      <c r="I8" s="270">
        <v>0.11603790682687816</v>
      </c>
      <c r="J8" s="266">
        <v>7.65027784763706E-3</v>
      </c>
      <c r="K8" s="266"/>
      <c r="L8" s="271">
        <v>1.2744241419752218</v>
      </c>
      <c r="M8" s="269">
        <v>1.2723852231234141</v>
      </c>
      <c r="N8" s="272"/>
      <c r="O8" s="273">
        <v>27780.57404194224</v>
      </c>
      <c r="P8" s="274">
        <v>0.99411782172645313</v>
      </c>
      <c r="Q8" s="275">
        <v>-6.7272364369441999E-4</v>
      </c>
    </row>
    <row r="9" spans="1:17" s="276" customFormat="1" ht="13.5" customHeight="1" x14ac:dyDescent="0.25">
      <c r="A9" s="264" t="s">
        <v>51</v>
      </c>
      <c r="B9" s="264"/>
      <c r="C9" s="265">
        <v>121.42265079055261</v>
      </c>
      <c r="D9" s="266"/>
      <c r="E9" s="277">
        <v>5.0128417371617262</v>
      </c>
      <c r="F9" s="278"/>
      <c r="G9" s="269">
        <v>4.9434717978406146</v>
      </c>
      <c r="H9" s="266"/>
      <c r="I9" s="270">
        <v>0.12094744587768719</v>
      </c>
      <c r="J9" s="266">
        <v>8.1432161726097997E-3</v>
      </c>
      <c r="K9" s="266"/>
      <c r="L9" s="271">
        <v>1.3327434488537075</v>
      </c>
      <c r="M9" s="269">
        <v>1.3534007339591505</v>
      </c>
      <c r="N9" s="272"/>
      <c r="O9" s="273">
        <v>27741.789424014041</v>
      </c>
      <c r="P9" s="274">
        <v>0.57303104126350357</v>
      </c>
      <c r="Q9" s="275">
        <v>5.1259393526028853E-2</v>
      </c>
    </row>
    <row r="10" spans="1:17" s="276" customFormat="1" ht="13.5" customHeight="1" x14ac:dyDescent="0.25">
      <c r="A10" s="264" t="s">
        <v>52</v>
      </c>
      <c r="B10" s="264"/>
      <c r="C10" s="265">
        <v>120.62246730431407</v>
      </c>
      <c r="D10" s="266"/>
      <c r="E10" s="277">
        <v>5.1904659106926054</v>
      </c>
      <c r="F10" s="278"/>
      <c r="G10" s="269">
        <v>5.440274881461761</v>
      </c>
      <c r="H10" s="266"/>
      <c r="I10" s="270">
        <v>0.13753542654480094</v>
      </c>
      <c r="J10" s="266">
        <v>8.12410732013359E-3</v>
      </c>
      <c r="K10" s="266"/>
      <c r="L10" s="271">
        <v>1.5105276608191445</v>
      </c>
      <c r="M10" s="269">
        <v>1.3502264846539735</v>
      </c>
      <c r="N10" s="272"/>
      <c r="O10" s="273">
        <v>27741.056250139041</v>
      </c>
      <c r="P10" s="274">
        <v>4.2729178373030759E-2</v>
      </c>
      <c r="Q10" s="275">
        <v>-0.18491238675623964</v>
      </c>
    </row>
    <row r="11" spans="1:17" s="276" customFormat="1" ht="13.5" customHeight="1" x14ac:dyDescent="0.25">
      <c r="A11" s="264" t="s">
        <v>53</v>
      </c>
      <c r="B11" s="264"/>
      <c r="C11" s="265">
        <v>120.62246730431407</v>
      </c>
      <c r="D11" s="266"/>
      <c r="E11" s="277">
        <v>5.2189072915252277</v>
      </c>
      <c r="F11" s="278"/>
      <c r="G11" s="269">
        <v>5.3974153594524488</v>
      </c>
      <c r="H11" s="266"/>
      <c r="I11" s="270">
        <v>0.12463883065422401</v>
      </c>
      <c r="J11" s="266">
        <v>7.9633244825664095E-3</v>
      </c>
      <c r="K11" s="266"/>
      <c r="L11" s="271">
        <v>1.3688865919504098</v>
      </c>
      <c r="M11" s="269">
        <v>1.3237221468293756</v>
      </c>
      <c r="N11" s="272"/>
      <c r="O11" s="273">
        <v>27750.146878312888</v>
      </c>
      <c r="P11" s="274">
        <v>0.13951947054710279</v>
      </c>
      <c r="Q11" s="275">
        <v>-0.13483295710181334</v>
      </c>
    </row>
    <row r="12" spans="1:17" s="276" customFormat="1" ht="13.5" customHeight="1" x14ac:dyDescent="0.25">
      <c r="A12" s="264" t="s">
        <v>54</v>
      </c>
      <c r="B12" s="264"/>
      <c r="C12" s="265">
        <v>120.62246730431407</v>
      </c>
      <c r="D12" s="266"/>
      <c r="E12" s="277">
        <v>2.3429573221992905</v>
      </c>
      <c r="F12" s="278"/>
      <c r="G12" s="269">
        <v>2.4155682964608864</v>
      </c>
      <c r="H12" s="266"/>
      <c r="I12" s="270">
        <v>7.7535636370934274E-2</v>
      </c>
      <c r="J12" s="266">
        <v>5.2574780728559204E-3</v>
      </c>
      <c r="K12" s="266"/>
      <c r="L12" s="271">
        <v>0.85156040432506619</v>
      </c>
      <c r="M12" s="269">
        <v>0.8737978136532436</v>
      </c>
      <c r="N12" s="272"/>
      <c r="O12" s="273">
        <v>27741.375930419912</v>
      </c>
      <c r="P12" s="274">
        <v>0.36242715512118828</v>
      </c>
      <c r="Q12" s="275">
        <v>-8.3107145857133344E-2</v>
      </c>
    </row>
    <row r="13" spans="1:17" s="276" customFormat="1" ht="13.5" customHeight="1" x14ac:dyDescent="0.25">
      <c r="A13" s="264" t="s">
        <v>55</v>
      </c>
      <c r="B13" s="264"/>
      <c r="C13" s="265">
        <v>119.82228381807553</v>
      </c>
      <c r="D13" s="266"/>
      <c r="E13" s="277">
        <v>2.6475718904156214</v>
      </c>
      <c r="F13" s="278"/>
      <c r="G13" s="269">
        <v>2.943132153171224</v>
      </c>
      <c r="H13" s="266"/>
      <c r="I13" s="270">
        <v>8.2977992170340062E-2</v>
      </c>
      <c r="J13" s="266">
        <v>5.2783486563158701E-3</v>
      </c>
      <c r="K13" s="266"/>
      <c r="L13" s="271">
        <v>0.90830502835867144</v>
      </c>
      <c r="M13" s="269">
        <v>0.87707516490515225</v>
      </c>
      <c r="N13" s="272"/>
      <c r="O13" s="273">
        <v>27728.526279882775</v>
      </c>
      <c r="P13" s="274">
        <v>2.3350130704791999E-4</v>
      </c>
      <c r="Q13" s="275">
        <v>-0.3369316394950056</v>
      </c>
    </row>
    <row r="14" spans="1:17" s="276" customFormat="1" ht="13.5" customHeight="1" x14ac:dyDescent="0.25">
      <c r="A14" s="264" t="s">
        <v>56</v>
      </c>
      <c r="B14" s="264"/>
      <c r="C14" s="265">
        <v>120.62246730431407</v>
      </c>
      <c r="D14" s="266"/>
      <c r="E14" s="277">
        <v>2.4574331631628397</v>
      </c>
      <c r="F14" s="278"/>
      <c r="G14" s="269">
        <v>2.3912617990413656</v>
      </c>
      <c r="H14" s="266"/>
      <c r="I14" s="270">
        <v>7.3523574647134868E-2</v>
      </c>
      <c r="J14" s="266">
        <v>5.5337173497751304E-3</v>
      </c>
      <c r="K14" s="266"/>
      <c r="L14" s="271">
        <v>0.80749662844592107</v>
      </c>
      <c r="M14" s="269">
        <v>0.91907313681735681</v>
      </c>
      <c r="N14" s="272"/>
      <c r="O14" s="273">
        <v>120.98155172732633</v>
      </c>
      <c r="P14" s="274">
        <v>0.3712540743801338</v>
      </c>
      <c r="Q14" s="275">
        <v>7.2033408124436371E-2</v>
      </c>
    </row>
    <row r="15" spans="1:17" s="276" customFormat="1" ht="13.5" customHeight="1" x14ac:dyDescent="0.25">
      <c r="A15" s="264" t="s">
        <v>57</v>
      </c>
      <c r="B15" s="264"/>
      <c r="C15" s="265">
        <v>120.62246730431407</v>
      </c>
      <c r="D15" s="266"/>
      <c r="E15" s="277">
        <v>2.4711597674176571</v>
      </c>
      <c r="F15" s="278"/>
      <c r="G15" s="269">
        <v>2.7718589051515825</v>
      </c>
      <c r="H15" s="266"/>
      <c r="I15" s="270">
        <v>7.7389704201961104E-2</v>
      </c>
      <c r="J15" s="266">
        <v>5.4579200566169097E-3</v>
      </c>
      <c r="K15" s="266"/>
      <c r="L15" s="271">
        <v>0.84995765670305257</v>
      </c>
      <c r="M15" s="269">
        <v>0.9064789985249917</v>
      </c>
      <c r="N15" s="272"/>
      <c r="O15" s="273">
        <v>27702.870745169879</v>
      </c>
      <c r="P15" s="274">
        <v>2.7713141843001998E-4</v>
      </c>
      <c r="Q15" s="275">
        <v>-0.33180868578727007</v>
      </c>
    </row>
    <row r="16" spans="1:17" s="276" customFormat="1" ht="13.5" customHeight="1" x14ac:dyDescent="0.25">
      <c r="A16" s="264" t="s">
        <v>58</v>
      </c>
      <c r="B16" s="264"/>
      <c r="C16" s="265">
        <v>120.62246730431407</v>
      </c>
      <c r="D16" s="266"/>
      <c r="E16" s="277">
        <v>1.866414164666363</v>
      </c>
      <c r="F16" s="278"/>
      <c r="G16" s="269">
        <v>1.8855182967766928</v>
      </c>
      <c r="H16" s="266"/>
      <c r="I16" s="270">
        <v>7.6684383776086981E-2</v>
      </c>
      <c r="J16" s="266">
        <v>5.5223218937533302E-3</v>
      </c>
      <c r="K16" s="266"/>
      <c r="L16" s="271">
        <v>0.84221124517993462</v>
      </c>
      <c r="M16" s="269">
        <v>0.91689607361394743</v>
      </c>
      <c r="N16" s="272"/>
      <c r="O16" s="273">
        <v>27686.084822031582</v>
      </c>
      <c r="P16" s="274">
        <v>0.81932724264406831</v>
      </c>
      <c r="Q16" s="275">
        <v>-2.0842694752279279E-2</v>
      </c>
    </row>
    <row r="17" spans="1:17" s="276" customFormat="1" ht="13.5" customHeight="1" x14ac:dyDescent="0.25">
      <c r="A17" s="264" t="s">
        <v>59</v>
      </c>
      <c r="B17" s="264"/>
      <c r="C17" s="265">
        <v>120.62246730431407</v>
      </c>
      <c r="D17" s="266"/>
      <c r="E17" s="277">
        <v>1.9432624283334721</v>
      </c>
      <c r="F17" s="278"/>
      <c r="G17" s="269">
        <v>2.1079876290637842</v>
      </c>
      <c r="H17" s="266"/>
      <c r="I17" s="270">
        <v>8.5877964276338176E-2</v>
      </c>
      <c r="J17" s="266">
        <v>5.9151938711097304E-3</v>
      </c>
      <c r="K17" s="266"/>
      <c r="L17" s="271">
        <v>0.94318274028104088</v>
      </c>
      <c r="M17" s="269">
        <v>0.98217652515108167</v>
      </c>
      <c r="N17" s="272"/>
      <c r="O17" s="273">
        <v>27688.899710563914</v>
      </c>
      <c r="P17" s="274">
        <v>6.603311238914833E-2</v>
      </c>
      <c r="Q17" s="275">
        <v>-0.16774265744379141</v>
      </c>
    </row>
    <row r="18" spans="1:17" s="276" customFormat="1" ht="13.5" customHeight="1" x14ac:dyDescent="0.25">
      <c r="A18" s="264" t="s">
        <v>60</v>
      </c>
      <c r="B18" s="264"/>
      <c r="C18" s="265">
        <v>120.62246730431407</v>
      </c>
      <c r="D18" s="266"/>
      <c r="E18" s="277">
        <v>1.7570517885864001</v>
      </c>
      <c r="F18" s="278"/>
      <c r="G18" s="269">
        <v>1.7229074485343967</v>
      </c>
      <c r="H18" s="266"/>
      <c r="I18" s="270">
        <v>7.480882068167416E-2</v>
      </c>
      <c r="J18" s="266">
        <v>5.2901135957456802E-3</v>
      </c>
      <c r="K18" s="266"/>
      <c r="L18" s="271">
        <v>0.82161226203140547</v>
      </c>
      <c r="M18" s="269">
        <v>0.87843528685546057</v>
      </c>
      <c r="N18" s="272"/>
      <c r="O18" s="273">
        <v>27691.973548751983</v>
      </c>
      <c r="P18" s="274">
        <v>0.67005178880450467</v>
      </c>
      <c r="Q18" s="275">
        <v>3.88800139116681E-2</v>
      </c>
    </row>
    <row r="19" spans="1:17" s="276" customFormat="1" ht="13.5" customHeight="1" x14ac:dyDescent="0.25">
      <c r="A19" s="264" t="s">
        <v>61</v>
      </c>
      <c r="B19" s="264"/>
      <c r="C19" s="265">
        <v>119.30253757563946</v>
      </c>
      <c r="D19" s="266"/>
      <c r="E19" s="277">
        <v>1.7322364402771036</v>
      </c>
      <c r="F19" s="278"/>
      <c r="G19" s="269">
        <v>1.8413177393257798</v>
      </c>
      <c r="H19" s="266"/>
      <c r="I19" s="270">
        <v>8.0543043708239226E-2</v>
      </c>
      <c r="J19" s="266">
        <v>5.6467888969910802E-3</v>
      </c>
      <c r="K19" s="266"/>
      <c r="L19" s="271">
        <v>0.87973704091982019</v>
      </c>
      <c r="M19" s="269">
        <v>0.93702246748281137</v>
      </c>
      <c r="N19" s="272"/>
      <c r="O19" s="273">
        <v>27653.052184187662</v>
      </c>
      <c r="P19" s="274">
        <v>0.20441540693232718</v>
      </c>
      <c r="Q19" s="275">
        <v>-0.11644221014492116</v>
      </c>
    </row>
    <row r="20" spans="1:17" s="276" customFormat="1" ht="13.5" customHeight="1" x14ac:dyDescent="0.25">
      <c r="A20" s="264" t="s">
        <v>62</v>
      </c>
      <c r="B20" s="264"/>
      <c r="C20" s="265">
        <v>119.82228381807555</v>
      </c>
      <c r="D20" s="266"/>
      <c r="E20" s="277">
        <v>1.5740210679632938</v>
      </c>
      <c r="F20" s="278"/>
      <c r="G20" s="269">
        <v>1.5103718607622756</v>
      </c>
      <c r="H20" s="266"/>
      <c r="I20" s="270">
        <v>7.7368569544991161E-2</v>
      </c>
      <c r="J20" s="266">
        <v>4.9417847259975696E-3</v>
      </c>
      <c r="K20" s="266"/>
      <c r="L20" s="271">
        <v>0.84690240046266285</v>
      </c>
      <c r="M20" s="269">
        <v>0.81962527622640358</v>
      </c>
      <c r="N20" s="272"/>
      <c r="O20" s="273">
        <v>27626.077221409378</v>
      </c>
      <c r="P20" s="274">
        <v>0.39639790685069909</v>
      </c>
      <c r="Q20" s="275">
        <v>7.7645173591800468E-2</v>
      </c>
    </row>
    <row r="21" spans="1:17" s="276" customFormat="1" ht="13.5" customHeight="1" x14ac:dyDescent="0.25">
      <c r="A21" s="279" t="s">
        <v>63</v>
      </c>
      <c r="B21" s="279"/>
      <c r="C21" s="280">
        <v>120.102721061878</v>
      </c>
      <c r="D21" s="281"/>
      <c r="E21" s="282">
        <v>1.5110682143647454</v>
      </c>
      <c r="F21" s="283"/>
      <c r="G21" s="284">
        <v>1.5040440217751629</v>
      </c>
      <c r="H21" s="281"/>
      <c r="I21" s="285">
        <v>7.3089722673851831E-2</v>
      </c>
      <c r="J21" s="281">
        <v>4.9116326400523696E-3</v>
      </c>
      <c r="K21" s="281"/>
      <c r="L21" s="286">
        <v>0.80100040838076592</v>
      </c>
      <c r="M21" s="284">
        <v>0.8115693681193108</v>
      </c>
      <c r="N21" s="287"/>
      <c r="O21" s="288">
        <v>27420.421915492483</v>
      </c>
      <c r="P21" s="289">
        <v>0.92459389892927191</v>
      </c>
      <c r="Q21" s="290">
        <v>8.6555600061951898E-3</v>
      </c>
    </row>
    <row r="22" spans="1:17" ht="20.100000000000001" customHeight="1" x14ac:dyDescent="0.25">
      <c r="A22" s="291"/>
      <c r="B22" s="292"/>
      <c r="C22" s="293"/>
      <c r="D22" s="294"/>
      <c r="E22" s="294"/>
      <c r="F22" s="294"/>
      <c r="G22" s="294"/>
      <c r="H22" s="294"/>
      <c r="I22" s="294"/>
      <c r="J22" s="294"/>
      <c r="K22" s="294"/>
      <c r="L22" s="294"/>
      <c r="M22" s="294"/>
      <c r="N22" s="294"/>
      <c r="O22" s="293"/>
      <c r="P22" s="295"/>
      <c r="Q22" s="294"/>
    </row>
    <row r="23" spans="1:17" ht="12" customHeight="1" x14ac:dyDescent="0.25">
      <c r="A23" s="291"/>
      <c r="B23" s="292"/>
      <c r="C23" s="293"/>
      <c r="D23" s="294"/>
      <c r="E23" s="294"/>
      <c r="F23" s="294"/>
      <c r="G23" s="294"/>
      <c r="H23" s="294"/>
      <c r="I23" s="294"/>
      <c r="J23" s="294"/>
      <c r="K23" s="294"/>
      <c r="L23" s="294"/>
      <c r="M23" s="294"/>
      <c r="N23" s="294"/>
      <c r="O23" s="293"/>
      <c r="P23" s="295"/>
      <c r="Q23" s="294"/>
    </row>
    <row r="24" spans="1:17" ht="12" customHeight="1" x14ac:dyDescent="0.25">
      <c r="A24" s="291"/>
      <c r="B24" s="292"/>
      <c r="C24" s="293"/>
      <c r="D24" s="294"/>
      <c r="E24" s="294"/>
      <c r="F24" s="294"/>
      <c r="G24" s="294"/>
      <c r="H24" s="294"/>
      <c r="I24" s="294"/>
      <c r="J24" s="294"/>
      <c r="K24" s="294"/>
      <c r="L24" s="294"/>
      <c r="M24" s="294"/>
      <c r="N24" s="294"/>
      <c r="O24" s="293"/>
      <c r="P24" s="295"/>
      <c r="Q24" s="294"/>
    </row>
    <row r="25" spans="1:17" ht="12" customHeight="1" x14ac:dyDescent="0.25">
      <c r="A25" s="291"/>
      <c r="B25" s="292"/>
      <c r="C25" s="293"/>
      <c r="D25" s="294"/>
      <c r="E25" s="294"/>
      <c r="F25" s="294"/>
      <c r="G25" s="294"/>
      <c r="H25" s="294"/>
      <c r="I25" s="294"/>
      <c r="J25" s="294"/>
      <c r="K25" s="294"/>
      <c r="L25" s="294"/>
      <c r="M25" s="294"/>
      <c r="N25" s="294"/>
      <c r="O25" s="293"/>
      <c r="P25" s="295"/>
      <c r="Q25" s="294"/>
    </row>
    <row r="26" spans="1:17" ht="12" customHeight="1" x14ac:dyDescent="0.25">
      <c r="A26" s="291"/>
      <c r="B26" s="292"/>
      <c r="C26" s="293"/>
      <c r="D26" s="294"/>
      <c r="E26" s="294"/>
      <c r="F26" s="294"/>
      <c r="G26" s="294"/>
      <c r="H26" s="294"/>
      <c r="I26" s="294"/>
      <c r="J26" s="294"/>
      <c r="K26" s="294"/>
      <c r="L26" s="294"/>
      <c r="M26" s="294"/>
      <c r="N26" s="294"/>
      <c r="O26" s="293"/>
      <c r="P26" s="295"/>
      <c r="Q26" s="294"/>
    </row>
    <row r="27" spans="1:17" ht="12" customHeight="1" x14ac:dyDescent="0.25">
      <c r="A27" s="291"/>
      <c r="B27" s="292"/>
      <c r="C27" s="293"/>
      <c r="D27" s="294"/>
      <c r="E27" s="294"/>
      <c r="F27" s="294"/>
      <c r="G27" s="294"/>
      <c r="H27" s="294"/>
      <c r="I27" s="294"/>
      <c r="J27" s="294"/>
      <c r="K27" s="294"/>
      <c r="L27" s="294"/>
      <c r="M27" s="294"/>
      <c r="N27" s="294"/>
      <c r="O27" s="293"/>
      <c r="P27" s="295"/>
      <c r="Q27" s="294"/>
    </row>
  </sheetData>
  <mergeCells count="31">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2018 TOPICAL MODULE REPORT  •  &amp;P</oddFooter>
    <evenFooter>&amp;L&amp;"times,Regular"&amp;7See the endnotes on the last page of this report.
&amp;P  •  NSSE 2018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6"/>
      <c r="B1" s="36"/>
      <c r="C1" s="37"/>
      <c r="E1" s="62" t="s">
        <v>106</v>
      </c>
      <c r="F1" s="62"/>
      <c r="G1" s="62"/>
      <c r="H1" s="62"/>
      <c r="I1" s="62"/>
      <c r="J1" s="62"/>
      <c r="K1" s="62"/>
      <c r="L1" s="62"/>
      <c r="M1" s="62"/>
      <c r="N1" s="62"/>
    </row>
    <row r="2" spans="1:14" ht="15.75" customHeight="1" x14ac:dyDescent="0.25">
      <c r="A2" s="36"/>
      <c r="B2" s="36"/>
      <c r="C2" s="37"/>
      <c r="E2" s="86" t="s">
        <v>15</v>
      </c>
      <c r="F2" s="86"/>
      <c r="G2" s="86"/>
      <c r="H2" s="86"/>
      <c r="I2" s="86"/>
      <c r="J2" s="86"/>
      <c r="K2" s="86"/>
      <c r="L2" s="86"/>
      <c r="M2" s="86"/>
      <c r="N2" s="86"/>
    </row>
    <row r="3" spans="1:14" ht="39" customHeight="1" x14ac:dyDescent="0.25">
      <c r="A3" s="38"/>
      <c r="B3" s="38"/>
      <c r="C3" s="39"/>
      <c r="D3" s="40"/>
      <c r="E3" s="66" t="s">
        <v>48</v>
      </c>
      <c r="F3" s="66"/>
      <c r="G3" s="66"/>
      <c r="H3" s="66"/>
      <c r="I3" s="66"/>
      <c r="J3" s="66"/>
      <c r="K3" s="66"/>
      <c r="L3" s="66"/>
      <c r="M3" s="66"/>
      <c r="N3" s="66"/>
    </row>
    <row r="4" spans="1:14" ht="21.95" customHeight="1" x14ac:dyDescent="0.3">
      <c r="A4" s="10" t="s">
        <v>15</v>
      </c>
      <c r="B4" s="41"/>
      <c r="C4" s="42"/>
      <c r="D4" s="42"/>
      <c r="E4" s="41"/>
      <c r="F4" s="87"/>
      <c r="G4" s="88"/>
      <c r="H4" s="88"/>
      <c r="I4" s="88"/>
      <c r="J4" s="88"/>
      <c r="K4" s="88"/>
      <c r="L4" s="88"/>
      <c r="M4" s="88"/>
      <c r="N4" s="43"/>
    </row>
    <row r="5" spans="1:14" ht="9.9499999999999993" customHeight="1" x14ac:dyDescent="0.3">
      <c r="A5" s="10"/>
      <c r="B5" s="41"/>
      <c r="C5" s="42"/>
      <c r="D5" s="42"/>
      <c r="E5" s="41"/>
      <c r="F5" s="44"/>
      <c r="G5" s="44"/>
      <c r="H5" s="44"/>
      <c r="I5" s="44"/>
      <c r="J5" s="44"/>
      <c r="K5" s="44"/>
      <c r="L5" s="44"/>
      <c r="M5" s="44"/>
      <c r="N5" s="43"/>
    </row>
    <row r="6" spans="1:14" ht="30" customHeight="1" x14ac:dyDescent="0.25">
      <c r="A6" s="45" t="s">
        <v>0</v>
      </c>
      <c r="B6" s="83" t="s">
        <v>35</v>
      </c>
      <c r="C6" s="83"/>
      <c r="D6" s="83"/>
      <c r="E6" s="83"/>
      <c r="F6" s="83"/>
      <c r="G6" s="83"/>
      <c r="H6" s="83"/>
      <c r="I6" s="83"/>
      <c r="J6" s="83"/>
      <c r="K6" s="83"/>
      <c r="L6" s="83"/>
      <c r="M6" s="83"/>
      <c r="N6" s="83"/>
    </row>
    <row r="7" spans="1:14" ht="30" customHeight="1" x14ac:dyDescent="0.25">
      <c r="A7" s="45" t="s">
        <v>1</v>
      </c>
      <c r="B7" s="83" t="s">
        <v>34</v>
      </c>
      <c r="C7" s="83"/>
      <c r="D7" s="83"/>
      <c r="E7" s="83"/>
      <c r="F7" s="83"/>
      <c r="G7" s="83"/>
      <c r="H7" s="83"/>
      <c r="I7" s="83"/>
      <c r="J7" s="83"/>
      <c r="K7" s="83"/>
      <c r="L7" s="83"/>
      <c r="M7" s="83"/>
      <c r="N7" s="83"/>
    </row>
    <row r="8" spans="1:14" ht="20.100000000000001" customHeight="1" x14ac:dyDescent="0.25">
      <c r="A8" s="45" t="s">
        <v>2</v>
      </c>
      <c r="B8" s="83" t="s">
        <v>13</v>
      </c>
      <c r="C8" s="83"/>
      <c r="D8" s="83"/>
      <c r="E8" s="83"/>
      <c r="F8" s="83"/>
      <c r="G8" s="83"/>
      <c r="H8" s="83"/>
      <c r="I8" s="83"/>
      <c r="J8" s="83"/>
      <c r="K8" s="83"/>
      <c r="L8" s="83"/>
      <c r="M8" s="83"/>
      <c r="N8" s="83"/>
    </row>
    <row r="9" spans="1:14" ht="20.100000000000001" customHeight="1" x14ac:dyDescent="0.25">
      <c r="A9" s="45" t="s">
        <v>3</v>
      </c>
      <c r="B9" s="83" t="s">
        <v>41</v>
      </c>
      <c r="C9" s="83"/>
      <c r="D9" s="83"/>
      <c r="E9" s="83"/>
      <c r="F9" s="83"/>
      <c r="G9" s="83"/>
      <c r="H9" s="83"/>
      <c r="I9" s="83"/>
      <c r="J9" s="83"/>
      <c r="K9" s="83"/>
      <c r="L9" s="83"/>
      <c r="M9" s="83"/>
      <c r="N9" s="83"/>
    </row>
    <row r="10" spans="1:14" ht="20.100000000000001" customHeight="1" x14ac:dyDescent="0.25">
      <c r="A10" s="45" t="s">
        <v>4</v>
      </c>
      <c r="B10" s="83" t="s">
        <v>36</v>
      </c>
      <c r="C10" s="83"/>
      <c r="D10" s="83"/>
      <c r="E10" s="83"/>
      <c r="F10" s="83"/>
      <c r="G10" s="83"/>
      <c r="H10" s="83"/>
      <c r="I10" s="83"/>
      <c r="J10" s="83"/>
      <c r="K10" s="83"/>
      <c r="L10" s="83"/>
      <c r="M10" s="83"/>
      <c r="N10" s="83"/>
    </row>
    <row r="11" spans="1:14" ht="20.100000000000001" customHeight="1" x14ac:dyDescent="0.25">
      <c r="A11" s="45" t="s">
        <v>5</v>
      </c>
      <c r="B11" s="46" t="s">
        <v>14</v>
      </c>
      <c r="C11" s="46"/>
      <c r="D11" s="46"/>
      <c r="E11" s="46"/>
      <c r="F11" s="46"/>
      <c r="G11" s="46"/>
      <c r="H11" s="46"/>
      <c r="I11" s="46"/>
      <c r="J11" s="46"/>
      <c r="K11" s="46"/>
      <c r="L11" s="46"/>
      <c r="M11" s="46"/>
      <c r="N11" s="46"/>
    </row>
    <row r="12" spans="1:14" ht="20.100000000000001" customHeight="1" x14ac:dyDescent="0.25">
      <c r="A12" s="45" t="s">
        <v>6</v>
      </c>
      <c r="B12" s="46" t="s">
        <v>12</v>
      </c>
      <c r="C12" s="46"/>
      <c r="D12" s="46"/>
      <c r="E12" s="46"/>
      <c r="F12" s="46"/>
      <c r="G12" s="46"/>
      <c r="H12" s="46"/>
      <c r="I12" s="46"/>
      <c r="J12" s="46"/>
      <c r="K12" s="46"/>
      <c r="L12" s="46"/>
      <c r="M12" s="46"/>
      <c r="N12" s="46"/>
    </row>
    <row r="13" spans="1:14" ht="20.100000000000001" customHeight="1" x14ac:dyDescent="0.25">
      <c r="A13" s="45" t="s">
        <v>7</v>
      </c>
      <c r="B13" s="46" t="s">
        <v>37</v>
      </c>
      <c r="C13" s="46"/>
      <c r="D13" s="46"/>
      <c r="E13" s="46"/>
      <c r="F13" s="46"/>
      <c r="G13" s="46"/>
      <c r="H13" s="46"/>
      <c r="I13" s="46"/>
      <c r="J13" s="46"/>
      <c r="K13" s="46"/>
      <c r="L13" s="46"/>
      <c r="M13" s="46"/>
      <c r="N13" s="46"/>
    </row>
    <row r="14" spans="1:14" ht="30" customHeight="1" x14ac:dyDescent="0.25">
      <c r="A14" s="45" t="s">
        <v>8</v>
      </c>
      <c r="B14" s="83" t="s">
        <v>43</v>
      </c>
      <c r="C14" s="85"/>
      <c r="D14" s="85"/>
      <c r="E14" s="85"/>
      <c r="F14" s="85"/>
      <c r="G14" s="85"/>
      <c r="H14" s="85"/>
      <c r="I14" s="85"/>
      <c r="J14" s="85"/>
      <c r="K14" s="85"/>
      <c r="L14" s="85"/>
      <c r="M14" s="85"/>
      <c r="N14" s="85"/>
    </row>
    <row r="15" spans="1:14" ht="30" customHeight="1" x14ac:dyDescent="0.25">
      <c r="A15" s="45" t="s">
        <v>39</v>
      </c>
      <c r="B15" s="83" t="s">
        <v>42</v>
      </c>
      <c r="C15" s="82"/>
      <c r="D15" s="82"/>
      <c r="E15" s="82"/>
      <c r="F15" s="82"/>
      <c r="G15" s="82"/>
      <c r="H15" s="82"/>
      <c r="I15" s="82"/>
      <c r="J15" s="82"/>
      <c r="K15" s="82"/>
      <c r="L15" s="82"/>
      <c r="M15" s="82"/>
      <c r="N15" s="82"/>
    </row>
    <row r="16" spans="1:14" ht="20.100000000000001" customHeight="1" x14ac:dyDescent="0.25">
      <c r="A16" s="45" t="s">
        <v>40</v>
      </c>
      <c r="B16" s="83" t="s">
        <v>44</v>
      </c>
      <c r="C16" s="84"/>
      <c r="D16" s="84"/>
      <c r="E16" s="84"/>
      <c r="F16" s="84"/>
      <c r="G16" s="84"/>
      <c r="H16" s="84"/>
      <c r="I16" s="84"/>
      <c r="J16" s="84"/>
      <c r="K16" s="84"/>
      <c r="L16" s="84"/>
      <c r="M16" s="84"/>
      <c r="N16" s="84"/>
    </row>
    <row r="17" spans="1:14" ht="20.100000000000001" customHeight="1" x14ac:dyDescent="0.25">
      <c r="A17" s="45"/>
      <c r="B17" s="83"/>
      <c r="C17" s="84"/>
      <c r="D17" s="84"/>
      <c r="E17" s="84"/>
      <c r="F17" s="84"/>
      <c r="G17" s="84"/>
      <c r="H17" s="84"/>
      <c r="I17" s="84"/>
      <c r="J17" s="84"/>
      <c r="K17" s="84"/>
      <c r="L17" s="84"/>
      <c r="M17" s="84"/>
      <c r="N17" s="84"/>
    </row>
    <row r="18" spans="1:14" ht="21" customHeight="1" x14ac:dyDescent="0.25">
      <c r="A18" s="47" t="s">
        <v>23</v>
      </c>
      <c r="C18" s="46"/>
      <c r="D18" s="46"/>
      <c r="E18" s="46"/>
      <c r="F18" s="46"/>
      <c r="G18" s="46"/>
      <c r="H18" s="46"/>
      <c r="I18" s="46"/>
      <c r="J18" s="46"/>
      <c r="K18" s="46"/>
      <c r="L18" s="46"/>
      <c r="M18" s="46"/>
      <c r="N18" s="46"/>
    </row>
    <row r="19" spans="1:14" ht="17.25" customHeight="1" x14ac:dyDescent="0.25">
      <c r="A19" s="48"/>
      <c r="B19" s="49" t="s">
        <v>24</v>
      </c>
      <c r="C19" s="50" t="s">
        <v>25</v>
      </c>
      <c r="D19" s="46"/>
      <c r="E19" s="46"/>
      <c r="F19" s="46"/>
      <c r="G19" s="46"/>
      <c r="H19" s="46"/>
      <c r="I19" s="46"/>
      <c r="J19" s="46"/>
      <c r="K19" s="46"/>
      <c r="L19" s="46"/>
      <c r="M19" s="46"/>
      <c r="N19" s="46"/>
    </row>
    <row r="20" spans="1:14" ht="17.25" customHeight="1" x14ac:dyDescent="0.25">
      <c r="A20" s="48"/>
      <c r="B20" s="49" t="s">
        <v>26</v>
      </c>
      <c r="C20" s="50" t="s">
        <v>27</v>
      </c>
      <c r="D20" s="51"/>
      <c r="E20" s="51"/>
      <c r="F20" s="51"/>
      <c r="G20" s="51"/>
      <c r="H20" s="51"/>
      <c r="I20" s="51"/>
      <c r="J20" s="51"/>
      <c r="K20" s="51"/>
      <c r="L20" s="51"/>
      <c r="M20" s="51"/>
      <c r="N20" s="51"/>
    </row>
    <row r="21" spans="1:14" ht="17.25" customHeight="1" x14ac:dyDescent="0.25">
      <c r="A21" s="48"/>
      <c r="B21" s="52" t="s">
        <v>28</v>
      </c>
      <c r="C21" s="50" t="s">
        <v>29</v>
      </c>
      <c r="F21" s="50"/>
      <c r="G21" s="50"/>
      <c r="H21" s="50"/>
      <c r="I21" s="50"/>
      <c r="J21" s="50"/>
      <c r="K21" s="50"/>
      <c r="L21" s="50"/>
    </row>
    <row r="22" spans="1:14" ht="17.25" customHeight="1" x14ac:dyDescent="0.25">
      <c r="A22" s="48"/>
      <c r="B22" s="52" t="s">
        <v>30</v>
      </c>
      <c r="C22" s="50" t="s">
        <v>31</v>
      </c>
      <c r="F22" s="50"/>
      <c r="G22" s="50"/>
      <c r="H22" s="50"/>
      <c r="I22" s="50"/>
      <c r="J22" s="50"/>
      <c r="K22" s="50"/>
      <c r="L22" s="50"/>
    </row>
    <row r="23" spans="1:14" ht="21.75" customHeight="1" x14ac:dyDescent="0.25">
      <c r="A23" s="48"/>
      <c r="B23" s="81" t="s">
        <v>38</v>
      </c>
      <c r="C23" s="82"/>
      <c r="D23" s="82"/>
      <c r="E23" s="82"/>
      <c r="F23" s="82"/>
      <c r="G23" s="82"/>
      <c r="H23" s="82"/>
      <c r="I23" s="82"/>
      <c r="J23" s="82"/>
      <c r="K23" s="82"/>
      <c r="L23" s="53"/>
      <c r="M23" s="53"/>
      <c r="N23" s="53"/>
    </row>
  </sheetData>
  <mergeCells count="14">
    <mergeCell ref="E1:N1"/>
    <mergeCell ref="E2:N2"/>
    <mergeCell ref="E3:N3"/>
    <mergeCell ref="F4:M4"/>
    <mergeCell ref="B6:N6"/>
    <mergeCell ref="B23:K23"/>
    <mergeCell ref="B15:N15"/>
    <mergeCell ref="B16:N16"/>
    <mergeCell ref="B17:N17"/>
    <mergeCell ref="B7:N7"/>
    <mergeCell ref="B8:N8"/>
    <mergeCell ref="B9:N9"/>
    <mergeCell ref="B10:N10"/>
    <mergeCell ref="B14:N14"/>
  </mergeCells>
  <pageMargins left="0.6" right="0.6" top="0.5" bottom="0.5" header="0.3" footer="0.3"/>
  <pageSetup orientation="portrait" r:id="rId1"/>
  <headerFooter differentOddEven="1" differentFirst="1">
    <oddFooter>&amp;R&amp;"TIMES,Regular"&amp;7NSSE 2018 TOPICAL MODULE REPORT  •  &amp;P</oddFooter>
    <evenFooter>&amp;L&amp;"TIMES,Regular"&amp;7&amp;P  •  NSSE 2018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2018-07-20T20:04:56Z</cp:lastPrinted>
  <dcterms:created xsi:type="dcterms:W3CDTF">2013-04-15T14:19:03Z</dcterms:created>
  <dcterms:modified xsi:type="dcterms:W3CDTF">2018-07-20T20:04:58Z</dcterms:modified>
</cp:coreProperties>
</file>