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<sst xmlns="http://schemas.openxmlformats.org/spreadsheetml/2006/main" count="3214" uniqueCount="360">
  <si>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</si>
  <si>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</si>
  <si>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</si>
  <si>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</si>
  <si>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</si>
  <si>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</si>
  <si>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</si>
  <si>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</si>
  <si>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</si>
  <si>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</si>
  <si>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</si>
  <si>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Attended an art exhibit, play or other arts performance (dance, music, etc.)</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</si>
  <si>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</si>
  <si>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</si>
  <si>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</si>
  <si>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</si>
  <si>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</si>
  <si>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</si>
  <si>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</si>
  <si>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</si>
  <si>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</si>
  <si>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</si>
  <si>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</si>
  <si>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</si>
  <si>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</si>
  <si>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</si>
  <si>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</si>
  <si>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</si>
  <si>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</si>
  <si>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</si>
  <si>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</si>
  <si>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</si>
  <si>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</si>
  <si>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</si>
  <si>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</si>
  <si>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</si>
  <si>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</si>
  <si>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</si>
  <si>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</si>
  <si>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</si>
  <si>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</si>
  <si>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</si>
  <si>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</si>
  <si>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7. During the current school year, about how many papers, reports, or other writing tasks of the following length have you been assigned? (Include those not yet completed.)</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</si>
  <si>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</si>
  <si>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</si>
  <si>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</si>
  <si>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</si>
  <si>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</si>
  <si>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</si>
  <si>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</si>
  <si>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</si>
  <si>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</si>
  <si>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</si>
  <si>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</si>
  <si>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</si>
  <si>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</si>
  <si>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</si>
  <si>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</si>
  <si>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</si>
  <si>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</si>
  <si>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</si>
  <si>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</si>
  <si>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</si>
  <si>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</si>
  <si>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</si>
  <si>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</si>
  <si>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</si>
  <si>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</si>
  <si>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</si>
  <si>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</si>
  <si>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</si>
  <si>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</si>
  <si>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</si>
  <si>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</si>
  <si>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</si>
  <si>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</si>
  <si>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</si>
  <si>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</si>
  <si>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</si>
  <si>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</si>
  <si>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</si>
  <si>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</si>
  <si>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</si>
  <si>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</si>
  <si>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</si>
  <si>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</si>
  <si>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</si>
  <si>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</si>
  <si>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</si>
  <si>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</si>
  <si>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</si>
  <si>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</si>
  <si>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</si>
  <si>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</si>
  <si>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</si>
  <si>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</si>
  <si>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</si>
  <si>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</si>
  <si>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</si>
  <si>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</si>
  <si>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</si>
  <si>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</si>
  <si>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</si>
  <si>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</si>
  <si>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</si>
  <si>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</si>
  <si>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</si>
  <si>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</si>
  <si>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</si>
  <si>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</si>
  <si>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</si>
  <si>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</si>
  <si>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</si>
  <si>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</si>
  <si>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</si>
  <si>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</si>
  <si>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</si>
  <si>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</si>
  <si>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</si>
  <si>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</si>
  <si>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</si>
  <si>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</si>
  <si>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</si>
  <si>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</si>
  <si>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</si>
  <si>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</si>
  <si>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</si>
  <si>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</si>
  <si>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</si>
  <si>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</si>
  <si>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</si>
  <si>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</si>
  <si>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</si>
  <si>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</si>
  <si>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</si>
  <si>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</si>
  <si>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</si>
  <si>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</si>
  <si>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</si>
  <si>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</si>
  <si>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</si>
  <si>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</si>
  <si>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</si>
  <si>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</si>
  <si>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</si>
  <si>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</si>
  <si>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</si>
  <si>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</si>
  <si>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</si>
  <si>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</si>
  <si>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</si>
  <si>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</si>
  <si>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</si>
  <si>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</si>
  <si>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</si>
  <si>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</si>
  <si>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</si>
  <si>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</si>
  <si>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</si>
  <si>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</si>
  <si>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</si>
  <si>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</si>
  <si>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</si>
  <si>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</si>
  <si>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</si>
  <si>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</si>
  <si>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</si>
  <si>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</si>
  <si>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</si>
  <si>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</si>
  <si>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</si>
  <si>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</si>
  <si>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</si>
  <si>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</si>
  <si>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</si>
  <si>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</si>
  <si>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</si>
  <si>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</si>
  <si>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</si>
  <si>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</si>
  <si>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</si>
  <si>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</si>
  <si>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</si>
  <si>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</si>
  <si>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</si>
  <si>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</si>
  <si>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</si>
  <si>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</si>
  <si>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</si>
  <si>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</si>
  <si>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</si>
  <si>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</si>
  <si>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</si>
  <si>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</si>
  <si>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</si>
  <si>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</si>
  <si>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</si>
  <si>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</si>
  <si>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</si>
  <si>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</si>
  <si>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</si>
  <si>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</si>
  <si>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</si>
  <si>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</si>
  <si>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</si>
  <si>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</si>
  <si>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</si>
  <si>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</si>
  <si>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</si>
  <si>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</si>
  <si>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</si>
  <si>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</si>
  <si>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</si>
  <si>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</si>
  <si>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</si>
  <si>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</si>
  <si>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</si>
  <si>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</si>
  <si>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</si>
  <si>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</si>
  <si>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</si>
  <si>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</si>
  <si>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</si>
  <si>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</si>
  <si>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</si>
  <si>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</si>
  <si>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</si>
  <si>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</si>
  <si>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</si>
  <si>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</si>
  <si>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</si>
  <si>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</si>
  <si>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</si>
  <si>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</si>
  <si>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</si>
  <si>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</si>
  <si>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</si>
  <si>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</si>
  <si>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</si>
  <si>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</si>
  <si>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</si>
  <si>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</si>
  <si>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</si>
  <si>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</si>
  <si>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</si>
  <si>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</si>
  <si>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</si>
  <si>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</si>
  <si>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</si>
  <si>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</si>
  <si>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</si>
  <si>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</si>
  <si>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</si>
  <si>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</si>
  <si>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</si>
  <si>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</si>
  <si>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</si>
  <si>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</si>
  <si>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</si>
  <si>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</si>
  <si>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</si>
  <si>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</si>
  <si>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</si>
  <si>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</si>
  <si>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</si>
  <si>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</si>
  <si>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Southeast Public</t>
  </si>
  <si>
    <t>SAU</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</si>
  <si>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</si>
  <si>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</si>
  <si>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</si>
  <si>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</si>
  <si>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</si>
  <si>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Your first-year students compared with</t>
  </si>
  <si>
    <t>▲</t>
  </si>
  <si>
    <t>△</t>
  </si>
  <si>
    <t>▽</t>
  </si>
  <si>
    <t>▼</t>
  </si>
  <si>
    <t>More than 25 hrs</t>
  </si>
  <si>
    <t xml:space="preserve">tmreadinghrs
</t>
  </si>
  <si>
    <t>Your seniors compared with</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</si>
  <si>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</si>
  <si>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</si>
  <si>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</si>
  <si>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</si>
  <si>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</si>
  <si>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</si>
  <si>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</si>
  <si>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</si>
  <si>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</si>
  <si>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</si>
  <si>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</si>
  <si>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</si>
  <si>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</si>
  <si>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</si>
  <si>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</si>
  <si>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</si>
  <si>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</si>
  <si>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</si>
  <si>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</si>
  <si>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</si>
  <si>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</si>
  <si>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</si>
  <si>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</si>
  <si>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</si>
  <si>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</si>
  <si>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</si>
  <si>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</si>
  <si>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</si>
  <si>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</si>
  <si>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</si>
  <si>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</si>
  <si>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</si>
  <si>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</si>
  <si>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</si>
  <si>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</si>
  <si>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</si>
  <si>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</si>
  <si>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</si>
  <si>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</si>
  <si>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</si>
  <si>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</si>
  <si>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</si>
  <si>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</si>
  <si>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First-Year Students</t>
  </si>
  <si>
    <t>Seniors</t>
  </si>
  <si>
    <t>--</t>
  </si>
  <si>
    <r>
      <rPr>
        <b/>
        <sz val="10"/>
        <color theme="1"/>
        <rFont val="Times New Roman"/>
        <family val="1"/>
      </rP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</si>
  <si>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NSSE 2015 
Frequencies and Statistical Comparisons</t>
  </si>
  <si>
    <r>
      <t xml:space="preserve">NSSE 2015 Frequencies and Statistical Comparisons
</t>
    </r>
    <r>
      <rPr>
        <b/>
        <sz val="14"/>
        <color theme="2"/>
        <rFont val="Calibri"/>
        <family val="2"/>
        <scheme val="minor"/>
      </rPr>
      <t>About This Report</t>
    </r>
  </si>
  <si>
    <t>NSSE 2015 Frequencies and Statistical Comparisons</t>
  </si>
  <si>
    <t xml:space="preserve">NSSE 2015 Frequencies and Statistical Comparisons </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</si>
  <si>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</si>
  <si>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</si>
  <si>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</si>
  <si>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</si>
  <si>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</si>
  <si>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</si>
  <si>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</si>
  <si>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</si>
  <si>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</si>
  <si>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</si>
  <si>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</si>
  <si>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</si>
  <si>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</si>
  <si>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</si>
  <si>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</si>
  <si>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</si>
  <si>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</si>
  <si>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NSSE 2014 &amp; 2015</t>
  </si>
  <si>
    <t>Southern Arkansas University</t>
  </si>
  <si>
    <t>Arkansas, TX, OK</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</si>
  <si>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</si>
  <si>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t>
  </si>
  <si>
    <t>*</t>
  </si>
  <si>
    <t>***</t>
  </si>
  <si>
    <t xml:space="preserve"> </t>
  </si>
  <si>
    <t>IPEDS: 107983</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</si>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</sst>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 fillId="0" borderId="0" xfId="0" applyFont="1" applyFill="1" applyAlignment="1">
      <alignment horizontal="left" vertical="center"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2" fillId="0" borderId="9" xfId="0" quotePrefix="1" applyFont="1" applyFill="1" applyBorder="1" applyAlignment="1">
      <alignment horizontal="right" vertic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80963</xdr:rowOff>
    </xdr:from>
    <xdr:to>
      <xdr:col>46</xdr:col>
      <xdr:colOff>175260</xdr:colOff>
      <xdr:row>20</xdr:row>
      <xdr:rowOff>127891</xdr:rowOff>
    </xdr:to>
    <xdr:pic>
      <xdr:nvPicPr>
        <xdr:cNvPr id="4" name="Picture 3"/>
        <xdr:cNvPicPr>
          <a:picLocks noChangeAspect="1"/>
        </xdr:cNvPicPr>
      </xdr:nvPicPr>
      <xdr:blipFill>
        <a:blip xmlns:r="http://schemas.openxmlformats.org/officeDocument/2006/relationships" r:embed="rId1"/>
        <a:stretch>
          <a:fillRect/>
        </a:stretch>
      </xdr:blipFill>
      <xdr:spPr>
        <a:xfrm>
          <a:off x="3228975" y="1443038"/>
          <a:ext cx="5394960" cy="2647253"/>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329</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351</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346" t="s">
        <v>328</v>
      </c>
      <c r="N24" s="347"/>
      <c r="O24" s="347"/>
      <c r="P24" s="347"/>
      <c r="Q24" s="347"/>
      <c r="R24" s="347"/>
      <c r="S24" s="347"/>
      <c r="T24" s="347"/>
      <c r="U24" s="347"/>
      <c r="V24" s="347"/>
      <c r="W24" s="347"/>
      <c r="X24" s="347"/>
      <c r="Y24" s="347"/>
      <c r="Z24" s="347"/>
      <c r="AA24" s="347"/>
      <c r="AB24" s="347"/>
      <c r="AC24" s="347"/>
      <c r="AD24" s="347"/>
      <c r="AE24" s="347"/>
      <c r="AF24" s="347"/>
      <c r="AG24" s="347"/>
      <c r="AH24" s="347"/>
    </row>
    <row r="25" spans="13:46" ht="15" customHeight="1" x14ac:dyDescent="0.25">
      <c r="M25" s="347"/>
      <c r="N25" s="347"/>
      <c r="O25" s="347"/>
      <c r="P25" s="347"/>
      <c r="Q25" s="347"/>
      <c r="R25" s="347"/>
      <c r="S25" s="347"/>
      <c r="T25" s="347"/>
      <c r="U25" s="347"/>
      <c r="V25" s="347"/>
      <c r="W25" s="347"/>
      <c r="X25" s="347"/>
      <c r="Y25" s="347"/>
      <c r="Z25" s="347"/>
      <c r="AA25" s="347"/>
      <c r="AB25" s="347"/>
      <c r="AC25" s="347"/>
      <c r="AD25" s="347"/>
      <c r="AE25" s="347"/>
      <c r="AF25" s="347"/>
      <c r="AG25" s="347"/>
      <c r="AH25" s="347"/>
    </row>
    <row r="26" spans="13:46" ht="15" customHeight="1" x14ac:dyDescent="0.25">
      <c r="M26" s="347"/>
      <c r="N26" s="347"/>
      <c r="O26" s="347"/>
      <c r="P26" s="347"/>
      <c r="Q26" s="347"/>
      <c r="R26" s="347"/>
      <c r="S26" s="347"/>
      <c r="T26" s="347"/>
      <c r="U26" s="347"/>
      <c r="V26" s="347"/>
      <c r="W26" s="347"/>
      <c r="X26" s="347"/>
      <c r="Y26" s="347"/>
      <c r="Z26" s="347"/>
      <c r="AA26" s="347"/>
      <c r="AB26" s="347"/>
      <c r="AC26" s="347"/>
      <c r="AD26" s="347"/>
      <c r="AE26" s="347"/>
      <c r="AF26" s="347"/>
      <c r="AG26" s="347"/>
      <c r="AH26" s="347"/>
    </row>
    <row r="27" spans="13:46" ht="15" customHeight="1" x14ac:dyDescent="0.25">
      <c r="M27" s="347"/>
      <c r="N27" s="347"/>
      <c r="O27" s="347"/>
      <c r="P27" s="347"/>
      <c r="Q27" s="347"/>
      <c r="R27" s="347"/>
      <c r="S27" s="347"/>
      <c r="T27" s="347"/>
      <c r="U27" s="347"/>
      <c r="V27" s="347"/>
      <c r="W27" s="347"/>
      <c r="X27" s="347"/>
      <c r="Y27" s="347"/>
      <c r="Z27" s="347"/>
      <c r="AA27" s="347"/>
      <c r="AB27" s="347"/>
      <c r="AC27" s="347"/>
      <c r="AD27" s="347"/>
      <c r="AE27" s="347"/>
      <c r="AF27" s="347"/>
      <c r="AG27" s="347"/>
      <c r="AH27" s="347"/>
    </row>
    <row r="28" spans="13:46" ht="15" customHeight="1" x14ac:dyDescent="0.25">
      <c r="M28" s="347"/>
      <c r="N28" s="347"/>
      <c r="O28" s="347"/>
      <c r="P28" s="347"/>
      <c r="Q28" s="347"/>
      <c r="R28" s="347"/>
      <c r="S28" s="347"/>
      <c r="T28" s="347"/>
      <c r="U28" s="347"/>
      <c r="V28" s="347"/>
      <c r="W28" s="347"/>
      <c r="X28" s="347"/>
      <c r="Y28" s="347"/>
      <c r="Z28" s="347"/>
      <c r="AA28" s="347"/>
      <c r="AB28" s="347"/>
      <c r="AC28" s="347"/>
      <c r="AD28" s="347"/>
      <c r="AE28" s="347"/>
      <c r="AF28" s="347"/>
      <c r="AG28" s="347"/>
      <c r="AH28" s="347"/>
    </row>
    <row r="29" spans="13:46" ht="15" customHeight="1" x14ac:dyDescent="0.25">
      <c r="AO29" s="341" t="s">
        <v>358</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8" t="s">
        <v>330</v>
      </c>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row>
    <row r="2" spans="1:47" ht="37.5" customHeight="1" x14ac:dyDescent="0.25">
      <c r="A2" s="51"/>
      <c r="B2" s="51"/>
      <c r="C2" s="51"/>
      <c r="D2" s="52"/>
      <c r="E2" s="52"/>
      <c r="F2" s="52"/>
      <c r="G2" s="52"/>
      <c r="H2" s="52"/>
      <c r="I2" s="52"/>
      <c r="J2" s="52"/>
      <c r="K2" s="53"/>
      <c r="L2" s="53"/>
      <c r="M2" s="53"/>
      <c r="N2" s="53"/>
      <c r="O2" s="53"/>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row>
    <row r="3" spans="1:47" ht="6.75" customHeight="1" x14ac:dyDescent="0.25">
      <c r="D3" s="49"/>
      <c r="E3" s="49"/>
      <c r="F3" s="49"/>
      <c r="G3" s="49"/>
      <c r="H3" s="49"/>
      <c r="I3" s="49"/>
      <c r="J3" s="49"/>
      <c r="K3" s="49"/>
      <c r="L3" s="49"/>
      <c r="M3" s="49"/>
      <c r="N3" s="49"/>
      <c r="O3" s="49"/>
    </row>
    <row r="4" spans="1:47" ht="18" customHeight="1" x14ac:dyDescent="0.25">
      <c r="A4" s="351" t="s">
        <v>336</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2"/>
      <c r="AP4" s="352"/>
      <c r="AQ4" s="352"/>
      <c r="AR4" s="352"/>
      <c r="AS4" s="352"/>
      <c r="AT4" s="352"/>
      <c r="AU4" s="352"/>
    </row>
    <row r="5" spans="1:47" ht="19.5" customHeight="1" x14ac:dyDescent="0.25">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2"/>
      <c r="AP5" s="352"/>
      <c r="AQ5" s="352"/>
      <c r="AR5" s="352"/>
      <c r="AS5" s="352"/>
      <c r="AT5" s="352"/>
      <c r="AU5" s="352"/>
    </row>
    <row r="6" spans="1:47" ht="16.5" customHeight="1" x14ac:dyDescent="0.25">
      <c r="A6" s="54" t="s">
        <v>169</v>
      </c>
      <c r="B6" s="55" t="s">
        <v>288</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170</v>
      </c>
      <c r="B8" s="353" t="s">
        <v>337</v>
      </c>
      <c r="C8" s="353"/>
      <c r="D8" s="353"/>
      <c r="E8" s="353"/>
      <c r="F8" s="353"/>
      <c r="G8" s="353"/>
      <c r="H8" s="353"/>
      <c r="I8" s="353"/>
      <c r="J8" s="353"/>
      <c r="K8" s="353"/>
      <c r="L8" s="353"/>
      <c r="M8" s="353"/>
      <c r="N8" s="353"/>
      <c r="O8" s="353"/>
      <c r="P8" s="353"/>
      <c r="Q8" s="58"/>
      <c r="R8" s="58"/>
      <c r="S8" s="58"/>
      <c r="T8" s="58"/>
    </row>
    <row r="9" spans="1:47" ht="16.5" customHeight="1" x14ac:dyDescent="0.25">
      <c r="A9" s="48"/>
      <c r="B9" s="353"/>
      <c r="C9" s="353"/>
      <c r="D9" s="353"/>
      <c r="E9" s="353"/>
      <c r="F9" s="353"/>
      <c r="G9" s="353"/>
      <c r="H9" s="353"/>
      <c r="I9" s="353"/>
      <c r="J9" s="353"/>
      <c r="K9" s="353"/>
      <c r="L9" s="353"/>
      <c r="M9" s="353"/>
      <c r="N9" s="353"/>
      <c r="O9" s="353"/>
      <c r="P9" s="353"/>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171</v>
      </c>
      <c r="B11" s="355" t="s">
        <v>282</v>
      </c>
      <c r="C11" s="355"/>
      <c r="D11" s="355"/>
      <c r="E11" s="355"/>
      <c r="F11" s="355"/>
      <c r="G11" s="355"/>
      <c r="H11" s="355"/>
      <c r="I11" s="355"/>
      <c r="J11" s="355"/>
      <c r="K11" s="355"/>
      <c r="L11" s="355"/>
      <c r="M11" s="355"/>
      <c r="N11" s="355"/>
      <c r="O11" s="355"/>
      <c r="P11" s="355"/>
    </row>
    <row r="12" spans="1:47" ht="16.5" customHeight="1" x14ac:dyDescent="0.25">
      <c r="A12" s="48"/>
      <c r="B12" s="355"/>
      <c r="C12" s="355"/>
      <c r="D12" s="355"/>
      <c r="E12" s="355"/>
      <c r="F12" s="355"/>
      <c r="G12" s="355"/>
      <c r="H12" s="355"/>
      <c r="I12" s="355"/>
      <c r="J12" s="355"/>
      <c r="K12" s="355"/>
      <c r="L12" s="355"/>
      <c r="M12" s="355"/>
      <c r="N12" s="355"/>
      <c r="O12" s="355"/>
      <c r="P12" s="355"/>
    </row>
    <row r="13" spans="1:47" ht="13.5" customHeight="1" x14ac:dyDescent="0.25">
      <c r="A13" s="48"/>
      <c r="B13" s="355"/>
      <c r="C13" s="355"/>
      <c r="D13" s="355"/>
      <c r="E13" s="355"/>
      <c r="F13" s="355"/>
      <c r="G13" s="355"/>
      <c r="H13" s="355"/>
      <c r="I13" s="355"/>
      <c r="J13" s="355"/>
      <c r="K13" s="355"/>
      <c r="L13" s="355"/>
      <c r="M13" s="355"/>
      <c r="N13" s="355"/>
      <c r="O13" s="355"/>
      <c r="P13" s="355"/>
      <c r="Q13" s="61"/>
      <c r="R13" s="61"/>
      <c r="S13" s="61"/>
      <c r="T13" s="61"/>
    </row>
    <row r="14" spans="1:47" ht="10.5" customHeight="1" x14ac:dyDescent="0.25">
      <c r="A14" s="59"/>
      <c r="B14" s="355"/>
      <c r="C14" s="355"/>
      <c r="D14" s="355"/>
      <c r="E14" s="355"/>
      <c r="F14" s="355"/>
      <c r="G14" s="355"/>
      <c r="H14" s="355"/>
      <c r="I14" s="355"/>
      <c r="J14" s="355"/>
      <c r="K14" s="355"/>
      <c r="L14" s="355"/>
      <c r="M14" s="355"/>
      <c r="N14" s="355"/>
      <c r="O14" s="355"/>
      <c r="P14" s="355"/>
      <c r="Q14" s="61"/>
      <c r="R14" s="61"/>
      <c r="S14" s="61"/>
      <c r="T14" s="61"/>
    </row>
    <row r="15" spans="1:47" ht="15" customHeight="1" x14ac:dyDescent="0.25">
      <c r="A15" s="59" t="s">
        <v>172</v>
      </c>
      <c r="B15" s="355" t="s">
        <v>286</v>
      </c>
      <c r="C15" s="355"/>
      <c r="D15" s="355"/>
      <c r="E15" s="355"/>
      <c r="F15" s="355"/>
      <c r="G15" s="355"/>
      <c r="H15" s="355"/>
      <c r="I15" s="355"/>
      <c r="J15" s="355"/>
      <c r="K15" s="355"/>
      <c r="L15" s="355"/>
      <c r="M15" s="355"/>
      <c r="N15" s="355"/>
      <c r="O15" s="355"/>
      <c r="P15" s="355"/>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5"/>
      <c r="C16" s="355"/>
      <c r="D16" s="355"/>
      <c r="E16" s="355"/>
      <c r="F16" s="355"/>
      <c r="G16" s="355"/>
      <c r="H16" s="355"/>
      <c r="I16" s="355"/>
      <c r="J16" s="355"/>
      <c r="K16" s="355"/>
      <c r="L16" s="355"/>
      <c r="M16" s="355"/>
      <c r="N16" s="355"/>
      <c r="O16" s="355"/>
      <c r="P16" s="355"/>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5"/>
      <c r="C17" s="355"/>
      <c r="D17" s="355"/>
      <c r="E17" s="355"/>
      <c r="F17" s="355"/>
      <c r="G17" s="355"/>
      <c r="H17" s="355"/>
      <c r="I17" s="355"/>
      <c r="J17" s="355"/>
      <c r="K17" s="355"/>
      <c r="L17" s="355"/>
      <c r="M17" s="355"/>
      <c r="N17" s="355"/>
      <c r="O17" s="355"/>
      <c r="P17" s="355"/>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173</v>
      </c>
      <c r="B18" s="356" t="s">
        <v>335</v>
      </c>
      <c r="C18" s="356"/>
      <c r="D18" s="356"/>
      <c r="E18" s="356"/>
      <c r="F18" s="356"/>
      <c r="G18" s="356"/>
      <c r="H18" s="356"/>
      <c r="I18" s="356"/>
      <c r="J18" s="356"/>
      <c r="K18" s="356"/>
      <c r="L18" s="356"/>
      <c r="M18" s="356"/>
      <c r="N18" s="356"/>
      <c r="O18" s="356"/>
      <c r="P18" s="356"/>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6"/>
      <c r="C19" s="356"/>
      <c r="D19" s="356"/>
      <c r="E19" s="356"/>
      <c r="F19" s="356"/>
      <c r="G19" s="356"/>
      <c r="H19" s="356"/>
      <c r="I19" s="356"/>
      <c r="J19" s="356"/>
      <c r="K19" s="356"/>
      <c r="L19" s="356"/>
      <c r="M19" s="356"/>
      <c r="N19" s="356"/>
      <c r="O19" s="356"/>
      <c r="P19" s="356"/>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6"/>
      <c r="C20" s="356"/>
      <c r="D20" s="356"/>
      <c r="E20" s="356"/>
      <c r="F20" s="356"/>
      <c r="G20" s="356"/>
      <c r="H20" s="356"/>
      <c r="I20" s="356"/>
      <c r="J20" s="356"/>
      <c r="K20" s="356"/>
      <c r="L20" s="356"/>
      <c r="M20" s="356"/>
      <c r="N20" s="356"/>
      <c r="O20" s="356"/>
      <c r="P20" s="356"/>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6"/>
      <c r="C21" s="356"/>
      <c r="D21" s="356"/>
      <c r="E21" s="356"/>
      <c r="F21" s="356"/>
      <c r="G21" s="356"/>
      <c r="H21" s="356"/>
      <c r="I21" s="356"/>
      <c r="J21" s="356"/>
      <c r="K21" s="356"/>
      <c r="L21" s="356"/>
      <c r="M21" s="356"/>
      <c r="N21" s="356"/>
      <c r="O21" s="356"/>
      <c r="P21" s="356"/>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6"/>
      <c r="C22" s="356"/>
      <c r="D22" s="356"/>
      <c r="E22" s="356"/>
      <c r="F22" s="356"/>
      <c r="G22" s="356"/>
      <c r="H22" s="356"/>
      <c r="I22" s="356"/>
      <c r="J22" s="356"/>
      <c r="K22" s="356"/>
      <c r="L22" s="356"/>
      <c r="M22" s="356"/>
      <c r="N22" s="356"/>
      <c r="O22" s="356"/>
      <c r="P22" s="356"/>
      <c r="Q22" s="67"/>
      <c r="R22" s="59" t="s">
        <v>283</v>
      </c>
      <c r="S22" s="351" t="s">
        <v>353</v>
      </c>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row>
    <row r="23" spans="1:47" ht="15" customHeight="1" x14ac:dyDescent="0.25">
      <c r="B23" s="356"/>
      <c r="C23" s="356"/>
      <c r="D23" s="356"/>
      <c r="E23" s="356"/>
      <c r="F23" s="356"/>
      <c r="G23" s="356"/>
      <c r="H23" s="356"/>
      <c r="I23" s="356"/>
      <c r="J23" s="356"/>
      <c r="K23" s="356"/>
      <c r="L23" s="356"/>
      <c r="M23" s="356"/>
      <c r="N23" s="356"/>
      <c r="O23" s="356"/>
      <c r="P23" s="356"/>
      <c r="Q23" s="67"/>
      <c r="R23" s="57"/>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row>
    <row r="24" spans="1:47" ht="18" customHeight="1" x14ac:dyDescent="0.25">
      <c r="B24" s="356"/>
      <c r="C24" s="356"/>
      <c r="D24" s="356"/>
      <c r="E24" s="356"/>
      <c r="F24" s="356"/>
      <c r="G24" s="356"/>
      <c r="H24" s="356"/>
      <c r="I24" s="356"/>
      <c r="J24" s="356"/>
      <c r="K24" s="356"/>
      <c r="L24" s="356"/>
      <c r="M24" s="356"/>
      <c r="N24" s="356"/>
      <c r="O24" s="356"/>
      <c r="P24" s="356"/>
      <c r="Q24" s="67"/>
      <c r="R24" s="57"/>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row>
    <row r="25" spans="1:47" ht="10.5" customHeight="1" x14ac:dyDescent="0.25">
      <c r="P25" s="63"/>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row>
    <row r="26" spans="1:47" ht="15" customHeight="1" x14ac:dyDescent="0.25">
      <c r="A26" s="59" t="s">
        <v>174</v>
      </c>
      <c r="B26" s="354" t="s">
        <v>338</v>
      </c>
      <c r="C26" s="354"/>
      <c r="D26" s="354"/>
      <c r="E26" s="354"/>
      <c r="F26" s="354"/>
      <c r="G26" s="354"/>
      <c r="H26" s="354"/>
      <c r="I26" s="354"/>
      <c r="J26" s="354"/>
      <c r="K26" s="354"/>
      <c r="L26" s="354"/>
      <c r="M26" s="354"/>
      <c r="N26" s="354"/>
      <c r="O26" s="354"/>
      <c r="P26" s="354"/>
      <c r="R26" s="57"/>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row>
    <row r="27" spans="1:47" ht="15" customHeight="1" x14ac:dyDescent="0.25">
      <c r="A27" s="59"/>
      <c r="B27" s="354"/>
      <c r="C27" s="354"/>
      <c r="D27" s="354"/>
      <c r="E27" s="354"/>
      <c r="F27" s="354"/>
      <c r="G27" s="354"/>
      <c r="H27" s="354"/>
      <c r="I27" s="354"/>
      <c r="J27" s="354"/>
      <c r="K27" s="354"/>
      <c r="L27" s="354"/>
      <c r="M27" s="354"/>
      <c r="N27" s="354"/>
      <c r="O27" s="354"/>
      <c r="P27" s="354"/>
      <c r="Q27" s="63"/>
      <c r="R27" s="57"/>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row>
    <row r="28" spans="1:47" ht="11.1" customHeight="1" x14ac:dyDescent="0.25">
      <c r="A28" s="59"/>
      <c r="B28" s="354"/>
      <c r="C28" s="354"/>
      <c r="D28" s="354"/>
      <c r="E28" s="354"/>
      <c r="F28" s="354"/>
      <c r="G28" s="354"/>
      <c r="H28" s="354"/>
      <c r="I28" s="354"/>
      <c r="J28" s="354"/>
      <c r="K28" s="354"/>
      <c r="L28" s="354"/>
      <c r="M28" s="354"/>
      <c r="N28" s="354"/>
      <c r="O28" s="354"/>
      <c r="P28" s="354"/>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4"/>
      <c r="C29" s="354"/>
      <c r="D29" s="354"/>
      <c r="E29" s="354"/>
      <c r="F29" s="354"/>
      <c r="G29" s="354"/>
      <c r="H29" s="354"/>
      <c r="I29" s="354"/>
      <c r="J29" s="354"/>
      <c r="K29" s="354"/>
      <c r="L29" s="354"/>
      <c r="M29" s="354"/>
      <c r="N29" s="354"/>
      <c r="O29" s="354"/>
      <c r="P29" s="354"/>
      <c r="Q29" s="63"/>
      <c r="R29" s="59" t="s">
        <v>284</v>
      </c>
      <c r="S29" s="68" t="s">
        <v>285</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4"/>
      <c r="C30" s="354"/>
      <c r="D30" s="354"/>
      <c r="E30" s="354"/>
      <c r="F30" s="354"/>
      <c r="G30" s="354"/>
      <c r="H30" s="354"/>
      <c r="I30" s="354"/>
      <c r="J30" s="354"/>
      <c r="K30" s="354"/>
      <c r="L30" s="354"/>
      <c r="M30" s="354"/>
      <c r="N30" s="354"/>
      <c r="O30" s="354"/>
      <c r="P30" s="354"/>
      <c r="Q30" s="63"/>
      <c r="R30" s="57"/>
      <c r="S30" s="70" t="s">
        <v>275</v>
      </c>
      <c r="T30" s="71" t="s">
        <v>339</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4"/>
      <c r="C31" s="354"/>
      <c r="D31" s="354"/>
      <c r="E31" s="354"/>
      <c r="F31" s="354"/>
      <c r="G31" s="354"/>
      <c r="H31" s="354"/>
      <c r="I31" s="354"/>
      <c r="J31" s="354"/>
      <c r="K31" s="354"/>
      <c r="L31" s="354"/>
      <c r="M31" s="354"/>
      <c r="N31" s="354"/>
      <c r="O31" s="354"/>
      <c r="P31" s="354"/>
      <c r="Q31" s="63"/>
      <c r="R31" s="57"/>
      <c r="S31" s="70" t="s">
        <v>276</v>
      </c>
      <c r="T31" s="71" t="s">
        <v>340</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4"/>
      <c r="C32" s="354"/>
      <c r="D32" s="354"/>
      <c r="E32" s="354"/>
      <c r="F32" s="354"/>
      <c r="G32" s="354"/>
      <c r="H32" s="354"/>
      <c r="I32" s="354"/>
      <c r="J32" s="354"/>
      <c r="K32" s="354"/>
      <c r="L32" s="354"/>
      <c r="M32" s="354"/>
      <c r="N32" s="354"/>
      <c r="O32" s="354"/>
      <c r="P32" s="354"/>
      <c r="S32" s="72" t="s">
        <v>277</v>
      </c>
      <c r="T32" s="71" t="s">
        <v>341</v>
      </c>
      <c r="W32" s="71"/>
      <c r="X32" s="71"/>
      <c r="Y32" s="71"/>
      <c r="Z32" s="71"/>
      <c r="AA32" s="71"/>
      <c r="AB32" s="71"/>
      <c r="AC32" s="71"/>
    </row>
    <row r="33" spans="1:47" ht="18" customHeight="1" x14ac:dyDescent="0.25">
      <c r="B33" s="354"/>
      <c r="C33" s="354"/>
      <c r="D33" s="354"/>
      <c r="E33" s="354"/>
      <c r="F33" s="354"/>
      <c r="G33" s="354"/>
      <c r="H33" s="354"/>
      <c r="I33" s="354"/>
      <c r="J33" s="354"/>
      <c r="K33" s="354"/>
      <c r="L33" s="354"/>
      <c r="M33" s="354"/>
      <c r="N33" s="354"/>
      <c r="O33" s="354"/>
      <c r="P33" s="354"/>
      <c r="S33" s="72" t="s">
        <v>278</v>
      </c>
      <c r="T33" s="71" t="s">
        <v>342</v>
      </c>
      <c r="W33" s="71"/>
      <c r="X33" s="71"/>
      <c r="Y33" s="71"/>
      <c r="Z33" s="71"/>
      <c r="AA33" s="71"/>
      <c r="AB33" s="71"/>
      <c r="AC33" s="71"/>
    </row>
    <row r="34" spans="1:47" ht="15" customHeight="1" x14ac:dyDescent="0.25">
      <c r="B34" s="354"/>
      <c r="C34" s="354"/>
      <c r="D34" s="354"/>
      <c r="E34" s="354"/>
      <c r="F34" s="354"/>
      <c r="G34" s="354"/>
      <c r="H34" s="354"/>
      <c r="I34" s="354"/>
      <c r="J34" s="354"/>
      <c r="K34" s="354"/>
      <c r="L34" s="354"/>
      <c r="M34" s="354"/>
      <c r="N34" s="354"/>
      <c r="O34" s="354"/>
      <c r="P34" s="354"/>
      <c r="S34" s="83" t="s">
        <v>348</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3" t="s">
        <v>331</v>
      </c>
      <c r="G1" s="384"/>
      <c r="H1" s="384"/>
      <c r="I1" s="384"/>
      <c r="J1" s="384"/>
      <c r="K1" s="384"/>
      <c r="L1" s="384"/>
      <c r="M1" s="384"/>
      <c r="N1" s="384"/>
      <c r="O1" s="384"/>
      <c r="P1" s="384"/>
      <c r="Q1" s="384"/>
      <c r="R1" s="384"/>
      <c r="S1" s="384"/>
      <c r="T1" s="384"/>
      <c r="U1" s="384"/>
      <c r="V1" s="384"/>
      <c r="W1" s="384"/>
      <c r="X1" s="384"/>
    </row>
    <row r="2" spans="1:28" ht="37.5" customHeight="1" x14ac:dyDescent="0.25">
      <c r="A2" s="74"/>
      <c r="B2" s="74"/>
      <c r="C2" s="75"/>
      <c r="D2" s="75"/>
      <c r="E2" s="74"/>
      <c r="F2" s="393" t="s">
        <v>351</v>
      </c>
      <c r="G2" s="394"/>
      <c r="H2" s="394"/>
      <c r="I2" s="394"/>
      <c r="J2" s="394"/>
      <c r="K2" s="394"/>
      <c r="L2" s="394"/>
      <c r="M2" s="394"/>
      <c r="N2" s="394"/>
      <c r="O2" s="394"/>
      <c r="P2" s="394"/>
      <c r="Q2" s="394"/>
      <c r="R2" s="394"/>
      <c r="S2" s="394"/>
      <c r="T2" s="394"/>
      <c r="U2" s="394"/>
      <c r="V2" s="394"/>
      <c r="W2" s="394"/>
      <c r="X2" s="394"/>
    </row>
    <row r="3" spans="1:28" ht="18.75" customHeight="1" x14ac:dyDescent="0.3">
      <c r="A3" s="76" t="s">
        <v>325</v>
      </c>
      <c r="B3" s="77"/>
      <c r="C3" s="78"/>
      <c r="D3" s="78"/>
      <c r="E3" s="77"/>
      <c r="F3" s="387" t="s">
        <v>256</v>
      </c>
      <c r="G3" s="388"/>
      <c r="H3" s="388"/>
      <c r="I3" s="388"/>
      <c r="J3" s="388"/>
      <c r="K3" s="388"/>
      <c r="L3" s="388"/>
      <c r="M3" s="388"/>
      <c r="N3" s="79"/>
      <c r="O3" s="389" t="s">
        <v>257</v>
      </c>
      <c r="P3" s="390"/>
      <c r="Q3" s="390"/>
      <c r="R3" s="390"/>
      <c r="S3" s="390"/>
      <c r="T3" s="390"/>
      <c r="U3" s="390"/>
      <c r="V3" s="390"/>
      <c r="W3" s="390"/>
      <c r="X3" s="390"/>
    </row>
    <row r="4" spans="1:28" s="165" customFormat="1" ht="10.5" customHeight="1" x14ac:dyDescent="0.25">
      <c r="A4" s="158"/>
      <c r="B4" s="159"/>
      <c r="C4" s="160"/>
      <c r="D4" s="160"/>
      <c r="E4" s="159"/>
      <c r="F4" s="161"/>
      <c r="G4" s="162"/>
      <c r="H4" s="162"/>
      <c r="I4" s="162"/>
      <c r="J4" s="162"/>
      <c r="K4" s="162"/>
      <c r="L4" s="162"/>
      <c r="M4" s="162"/>
      <c r="N4" s="163"/>
      <c r="O4" s="164"/>
      <c r="P4" s="395" t="s">
        <v>274</v>
      </c>
      <c r="Q4" s="395"/>
      <c r="R4" s="395"/>
      <c r="S4" s="395"/>
      <c r="T4" s="395"/>
      <c r="U4" s="395"/>
      <c r="V4" s="395"/>
      <c r="W4" s="395"/>
      <c r="X4" s="395"/>
      <c r="Z4" s="166"/>
      <c r="AA4" s="166"/>
      <c r="AB4" s="166"/>
    </row>
    <row r="5" spans="1:28" ht="24" customHeight="1" x14ac:dyDescent="0.25">
      <c r="A5" s="167"/>
      <c r="B5" s="167"/>
      <c r="C5" s="168"/>
      <c r="D5" s="168"/>
      <c r="E5" s="167"/>
      <c r="F5" s="391" t="s">
        <v>268</v>
      </c>
      <c r="G5" s="392"/>
      <c r="H5" s="385" t="s">
        <v>267</v>
      </c>
      <c r="I5" s="386"/>
      <c r="J5" s="385" t="s">
        <v>352</v>
      </c>
      <c r="K5" s="386"/>
      <c r="L5" s="385" t="s">
        <v>350</v>
      </c>
      <c r="M5" s="386"/>
      <c r="N5" s="169"/>
      <c r="O5" s="45" t="s">
        <v>268</v>
      </c>
      <c r="P5" s="385" t="s">
        <v>267</v>
      </c>
      <c r="Q5" s="386"/>
      <c r="R5" s="386"/>
      <c r="S5" s="385" t="s">
        <v>352</v>
      </c>
      <c r="T5" s="386"/>
      <c r="U5" s="386"/>
      <c r="V5" s="385" t="s">
        <v>350</v>
      </c>
      <c r="W5" s="386"/>
      <c r="X5" s="386"/>
    </row>
    <row r="6" spans="1:28" s="176" customFormat="1" ht="20.100000000000001" customHeight="1" x14ac:dyDescent="0.15">
      <c r="A6" s="170"/>
      <c r="B6" s="171" t="s">
        <v>233</v>
      </c>
      <c r="C6" s="172" t="s">
        <v>309</v>
      </c>
      <c r="D6" s="172" t="s">
        <v>310</v>
      </c>
      <c r="E6" s="173" t="s">
        <v>232</v>
      </c>
      <c r="F6" s="174" t="s">
        <v>78</v>
      </c>
      <c r="G6" s="174" t="s">
        <v>79</v>
      </c>
      <c r="H6" s="174" t="s">
        <v>78</v>
      </c>
      <c r="I6" s="174" t="s">
        <v>79</v>
      </c>
      <c r="J6" s="174" t="s">
        <v>78</v>
      </c>
      <c r="K6" s="174" t="s">
        <v>79</v>
      </c>
      <c r="L6" s="174" t="s">
        <v>78</v>
      </c>
      <c r="M6" s="174" t="s">
        <v>79</v>
      </c>
      <c r="N6" s="175"/>
      <c r="O6" s="172" t="s">
        <v>6</v>
      </c>
      <c r="P6" s="377" t="s">
        <v>6</v>
      </c>
      <c r="Q6" s="378"/>
      <c r="R6" s="172" t="s">
        <v>311</v>
      </c>
      <c r="S6" s="379" t="s">
        <v>6</v>
      </c>
      <c r="T6" s="380"/>
      <c r="U6" s="172" t="s">
        <v>311</v>
      </c>
      <c r="V6" s="379" t="s">
        <v>6</v>
      </c>
      <c r="W6" s="380"/>
      <c r="X6" s="172" t="s">
        <v>311</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1"/>
      <c r="P7" s="382"/>
      <c r="Q7" s="382"/>
      <c r="R7" s="382"/>
      <c r="S7" s="382"/>
      <c r="T7" s="382"/>
      <c r="U7" s="382"/>
      <c r="V7" s="382"/>
      <c r="W7" s="382"/>
      <c r="X7" s="382"/>
      <c r="Z7" s="177"/>
      <c r="AA7" s="177"/>
      <c r="AB7" s="177"/>
    </row>
    <row r="8" spans="1:28" ht="12" customHeight="1" x14ac:dyDescent="0.25">
      <c r="A8" s="183" t="s">
        <v>0</v>
      </c>
      <c r="B8" s="357" t="s">
        <v>8</v>
      </c>
      <c r="C8" s="360" t="s">
        <v>23</v>
      </c>
      <c r="D8" s="184">
        <v>1</v>
      </c>
      <c r="E8" s="185" t="s">
        <v>1</v>
      </c>
      <c r="F8" s="1">
        <v>4</v>
      </c>
      <c r="G8" s="2">
        <v>2.0634711866083451</v>
      </c>
      <c r="H8" s="186">
        <v>1646</v>
      </c>
      <c r="I8" s="187">
        <v>4.1035511499037103</v>
      </c>
      <c r="J8" s="186">
        <v>36</v>
      </c>
      <c r="K8" s="187">
        <v>4.3936967323711835</v>
      </c>
      <c r="L8" s="186">
        <v>6951</v>
      </c>
      <c r="M8" s="187">
        <v>3.309275912964154</v>
      </c>
      <c r="N8" s="188"/>
      <c r="O8" s="32"/>
      <c r="P8" s="189"/>
      <c r="Q8" s="190"/>
      <c r="R8" s="189"/>
      <c r="S8" s="189"/>
      <c r="T8" s="190"/>
      <c r="U8" s="189"/>
      <c r="V8" s="189"/>
      <c r="W8" s="190"/>
      <c r="X8" s="189"/>
    </row>
    <row r="9" spans="1:28" ht="12" customHeight="1" x14ac:dyDescent="0.25">
      <c r="A9" s="183"/>
      <c r="B9" s="365"/>
      <c r="C9" s="361"/>
      <c r="D9" s="184">
        <v>2</v>
      </c>
      <c r="E9" s="185" t="s">
        <v>2</v>
      </c>
      <c r="F9" s="1">
        <v>45</v>
      </c>
      <c r="G9" s="2">
        <v>32.95854509318557</v>
      </c>
      <c r="H9" s="186">
        <v>14642</v>
      </c>
      <c r="I9" s="187">
        <v>35.486590554574185</v>
      </c>
      <c r="J9" s="186">
        <v>263</v>
      </c>
      <c r="K9" s="187">
        <v>32.315224890599595</v>
      </c>
      <c r="L9" s="186">
        <v>75312</v>
      </c>
      <c r="M9" s="187">
        <v>33.123024404417031</v>
      </c>
      <c r="N9" s="188"/>
      <c r="O9" s="33"/>
      <c r="P9" s="191"/>
      <c r="Q9" s="191"/>
      <c r="R9" s="191"/>
      <c r="S9" s="192"/>
      <c r="T9" s="193"/>
      <c r="U9" s="194"/>
      <c r="V9" s="194"/>
      <c r="W9" s="193"/>
      <c r="X9" s="194"/>
    </row>
    <row r="10" spans="1:28" ht="12" customHeight="1" x14ac:dyDescent="0.25">
      <c r="A10" s="183"/>
      <c r="B10" s="365"/>
      <c r="C10" s="361"/>
      <c r="D10" s="184">
        <v>3</v>
      </c>
      <c r="E10" s="185" t="s">
        <v>3</v>
      </c>
      <c r="F10" s="1">
        <v>46</v>
      </c>
      <c r="G10" s="2">
        <v>36.722577637784873</v>
      </c>
      <c r="H10" s="186">
        <v>14023</v>
      </c>
      <c r="I10" s="187">
        <v>34.193813580893128</v>
      </c>
      <c r="J10" s="186">
        <v>290</v>
      </c>
      <c r="K10" s="187">
        <v>32.994151042777439</v>
      </c>
      <c r="L10" s="186">
        <v>81890</v>
      </c>
      <c r="M10" s="187">
        <v>34.988862701062558</v>
      </c>
      <c r="N10" s="188"/>
      <c r="O10" s="31">
        <v>2.9116991861601846</v>
      </c>
      <c r="P10" s="195">
        <v>2.825223518602257</v>
      </c>
      <c r="Q10" s="196" t="s">
        <v>357</v>
      </c>
      <c r="R10" s="197">
        <v>9.9823237402077755E-2</v>
      </c>
      <c r="S10" s="195">
        <v>2.891943089789101</v>
      </c>
      <c r="T10" s="196" t="s">
        <v>357</v>
      </c>
      <c r="U10" s="197">
        <v>2.2364150855445838E-2</v>
      </c>
      <c r="V10" s="195">
        <v>2.8883726075112648</v>
      </c>
      <c r="W10" s="196" t="s">
        <v>357</v>
      </c>
      <c r="X10" s="197">
        <v>2.7173536915326271E-2</v>
      </c>
    </row>
    <row r="11" spans="1:28" ht="12" customHeight="1" x14ac:dyDescent="0.25">
      <c r="A11" s="183"/>
      <c r="B11" s="365"/>
      <c r="C11" s="361"/>
      <c r="D11" s="184">
        <v>4</v>
      </c>
      <c r="E11" s="185" t="s">
        <v>231</v>
      </c>
      <c r="F11" s="1">
        <v>40</v>
      </c>
      <c r="G11" s="2">
        <v>28.255406082421175</v>
      </c>
      <c r="H11" s="186">
        <v>10672</v>
      </c>
      <c r="I11" s="187">
        <v>26.216044714617887</v>
      </c>
      <c r="J11" s="186">
        <v>259</v>
      </c>
      <c r="K11" s="187">
        <v>30.296927334251976</v>
      </c>
      <c r="L11" s="186">
        <v>67223</v>
      </c>
      <c r="M11" s="187">
        <v>28.578836981534948</v>
      </c>
      <c r="N11" s="188"/>
      <c r="O11" s="32"/>
      <c r="P11" s="198" t="s">
        <v>359</v>
      </c>
      <c r="Q11" s="199"/>
      <c r="R11" s="199"/>
      <c r="S11" s="198" t="s">
        <v>359</v>
      </c>
      <c r="T11" s="199"/>
      <c r="U11" s="199"/>
      <c r="V11" s="198" t="s">
        <v>359</v>
      </c>
      <c r="W11" s="200"/>
      <c r="X11" s="200"/>
      <c r="Z11" s="157">
        <v>3</v>
      </c>
      <c r="AA11" s="157">
        <v>3</v>
      </c>
      <c r="AB11" s="157">
        <v>3</v>
      </c>
    </row>
    <row r="12" spans="1:28" ht="12" customHeight="1" x14ac:dyDescent="0.25">
      <c r="A12" s="183"/>
      <c r="B12" s="366"/>
      <c r="C12" s="364"/>
      <c r="D12" s="201"/>
      <c r="E12" s="202" t="s">
        <v>4</v>
      </c>
      <c r="F12" s="3">
        <v>135</v>
      </c>
      <c r="G12" s="4">
        <v>100</v>
      </c>
      <c r="H12" s="203">
        <v>40983</v>
      </c>
      <c r="I12" s="204">
        <v>100</v>
      </c>
      <c r="J12" s="203">
        <v>848</v>
      </c>
      <c r="K12" s="204">
        <v>100</v>
      </c>
      <c r="L12" s="203">
        <v>231376</v>
      </c>
      <c r="M12" s="204">
        <v>100</v>
      </c>
      <c r="N12" s="188"/>
      <c r="O12" s="34"/>
      <c r="P12" s="205"/>
      <c r="Q12" s="206"/>
      <c r="R12" s="205"/>
      <c r="S12" s="205"/>
      <c r="T12" s="206"/>
      <c r="U12" s="205"/>
      <c r="V12" s="205"/>
      <c r="W12" s="206"/>
      <c r="X12" s="205"/>
    </row>
    <row r="13" spans="1:28" ht="12" customHeight="1" x14ac:dyDescent="0.25">
      <c r="A13" s="183" t="s">
        <v>5</v>
      </c>
      <c r="B13" s="357" t="s">
        <v>9</v>
      </c>
      <c r="C13" s="360" t="s">
        <v>24</v>
      </c>
      <c r="D13" s="184">
        <v>1</v>
      </c>
      <c r="E13" s="185" t="s">
        <v>1</v>
      </c>
      <c r="F13" s="1">
        <v>13</v>
      </c>
      <c r="G13" s="2">
        <v>8.7702314014309994</v>
      </c>
      <c r="H13" s="186">
        <v>7082</v>
      </c>
      <c r="I13" s="187">
        <v>17.501495461268416</v>
      </c>
      <c r="J13" s="186">
        <v>150</v>
      </c>
      <c r="K13" s="187">
        <v>17.573253010857844</v>
      </c>
      <c r="L13" s="186">
        <v>35559</v>
      </c>
      <c r="M13" s="187">
        <v>15.763332011907529</v>
      </c>
      <c r="N13" s="188"/>
      <c r="O13" s="32"/>
      <c r="P13" s="207"/>
      <c r="Q13" s="208"/>
      <c r="R13" s="207"/>
      <c r="S13" s="207"/>
      <c r="T13" s="208"/>
      <c r="U13" s="207"/>
      <c r="V13" s="207"/>
      <c r="W13" s="208"/>
      <c r="X13" s="207"/>
    </row>
    <row r="14" spans="1:28" ht="12" customHeight="1" x14ac:dyDescent="0.25">
      <c r="A14" s="111"/>
      <c r="B14" s="358"/>
      <c r="C14" s="361"/>
      <c r="D14" s="184">
        <v>2</v>
      </c>
      <c r="E14" s="185" t="s">
        <v>2</v>
      </c>
      <c r="F14" s="1">
        <v>51</v>
      </c>
      <c r="G14" s="2">
        <v>43.941931286907831</v>
      </c>
      <c r="H14" s="186">
        <v>13588</v>
      </c>
      <c r="I14" s="187">
        <v>33.13957784177024</v>
      </c>
      <c r="J14" s="186">
        <v>269</v>
      </c>
      <c r="K14" s="187">
        <v>32.961752195013247</v>
      </c>
      <c r="L14" s="186">
        <v>79711</v>
      </c>
      <c r="M14" s="187">
        <v>34.091356775135182</v>
      </c>
      <c r="N14" s="188"/>
      <c r="O14" s="33"/>
      <c r="P14" s="192"/>
      <c r="Q14" s="209"/>
      <c r="R14" s="210"/>
      <c r="S14" s="210"/>
      <c r="T14" s="209"/>
      <c r="U14" s="210"/>
      <c r="V14" s="210"/>
      <c r="W14" s="209"/>
      <c r="X14" s="210"/>
    </row>
    <row r="15" spans="1:28" ht="12" customHeight="1" x14ac:dyDescent="0.25">
      <c r="A15" s="111"/>
      <c r="B15" s="358"/>
      <c r="C15" s="361"/>
      <c r="D15" s="184">
        <v>3</v>
      </c>
      <c r="E15" s="185" t="s">
        <v>3</v>
      </c>
      <c r="F15" s="1">
        <v>43</v>
      </c>
      <c r="G15" s="2">
        <v>32.613040804241948</v>
      </c>
      <c r="H15" s="186">
        <v>11569</v>
      </c>
      <c r="I15" s="187">
        <v>28.550906842441499</v>
      </c>
      <c r="J15" s="186">
        <v>230</v>
      </c>
      <c r="K15" s="187">
        <v>26.509972643032143</v>
      </c>
      <c r="L15" s="186">
        <v>67469</v>
      </c>
      <c r="M15" s="187">
        <v>29.396417782312035</v>
      </c>
      <c r="N15" s="188"/>
      <c r="O15" s="31">
        <v>2.5319240241764867</v>
      </c>
      <c r="P15" s="195">
        <v>2.5266545109018894</v>
      </c>
      <c r="Q15" s="196" t="s">
        <v>357</v>
      </c>
      <c r="R15" s="197">
        <v>5.2313929680432598E-3</v>
      </c>
      <c r="S15" s="195">
        <v>2.5484676393436798</v>
      </c>
      <c r="T15" s="196" t="s">
        <v>357</v>
      </c>
      <c r="U15" s="197">
        <v>-1.6340706771834971E-2</v>
      </c>
      <c r="V15" s="195">
        <v>2.5513087263162229</v>
      </c>
      <c r="W15" s="196" t="s">
        <v>357</v>
      </c>
      <c r="X15" s="197">
        <v>-1.9607023010742821E-2</v>
      </c>
    </row>
    <row r="16" spans="1:28" ht="12" customHeight="1" x14ac:dyDescent="0.25">
      <c r="A16" s="111"/>
      <c r="B16" s="358"/>
      <c r="C16" s="361"/>
      <c r="D16" s="184">
        <v>4</v>
      </c>
      <c r="E16" s="185" t="s">
        <v>231</v>
      </c>
      <c r="F16" s="1">
        <v>23</v>
      </c>
      <c r="G16" s="2">
        <v>14.674796507419144</v>
      </c>
      <c r="H16" s="186">
        <v>8536</v>
      </c>
      <c r="I16" s="187">
        <v>20.808019854511077</v>
      </c>
      <c r="J16" s="186">
        <v>197</v>
      </c>
      <c r="K16" s="187">
        <v>22.955022151097005</v>
      </c>
      <c r="L16" s="186">
        <v>47298</v>
      </c>
      <c r="M16" s="187">
        <v>20.748893430621731</v>
      </c>
      <c r="N16" s="188"/>
      <c r="O16" s="32"/>
      <c r="P16" s="198" t="s">
        <v>359</v>
      </c>
      <c r="Q16" s="199"/>
      <c r="R16" s="199"/>
      <c r="S16" s="198" t="s">
        <v>359</v>
      </c>
      <c r="T16" s="199"/>
      <c r="U16" s="199"/>
      <c r="V16" s="198" t="s">
        <v>359</v>
      </c>
      <c r="W16" s="200"/>
      <c r="X16" s="200"/>
      <c r="Z16" s="157">
        <v>3</v>
      </c>
      <c r="AA16" s="157">
        <v>3</v>
      </c>
      <c r="AB16" s="157">
        <v>3</v>
      </c>
    </row>
    <row r="17" spans="1:28" ht="12" customHeight="1" x14ac:dyDescent="0.25">
      <c r="A17" s="111"/>
      <c r="B17" s="359"/>
      <c r="C17" s="362"/>
      <c r="D17" s="211"/>
      <c r="E17" s="212" t="s">
        <v>4</v>
      </c>
      <c r="F17" s="5">
        <v>130</v>
      </c>
      <c r="G17" s="6">
        <v>100</v>
      </c>
      <c r="H17" s="213">
        <v>40775</v>
      </c>
      <c r="I17" s="214">
        <v>100</v>
      </c>
      <c r="J17" s="213">
        <v>846</v>
      </c>
      <c r="K17" s="214">
        <v>100</v>
      </c>
      <c r="L17" s="213">
        <v>230037</v>
      </c>
      <c r="M17" s="214">
        <v>100</v>
      </c>
      <c r="N17" s="188"/>
      <c r="O17" s="34"/>
      <c r="P17" s="215"/>
      <c r="Q17" s="206"/>
      <c r="R17" s="215"/>
      <c r="S17" s="215"/>
      <c r="T17" s="206"/>
      <c r="U17" s="215"/>
      <c r="V17" s="215"/>
      <c r="W17" s="206"/>
      <c r="X17" s="215"/>
    </row>
    <row r="18" spans="1:28" ht="12" customHeight="1" x14ac:dyDescent="0.25">
      <c r="A18" s="183" t="s">
        <v>14</v>
      </c>
      <c r="B18" s="357" t="s">
        <v>10</v>
      </c>
      <c r="C18" s="360" t="s">
        <v>289</v>
      </c>
      <c r="D18" s="184">
        <v>1</v>
      </c>
      <c r="E18" s="185" t="s">
        <v>231</v>
      </c>
      <c r="F18" s="1">
        <v>8</v>
      </c>
      <c r="G18" s="2">
        <v>5.1007637581731675</v>
      </c>
      <c r="H18" s="186">
        <v>2329</v>
      </c>
      <c r="I18" s="187">
        <v>6.0345242641072989</v>
      </c>
      <c r="J18" s="186">
        <v>36</v>
      </c>
      <c r="K18" s="187">
        <v>4.6517361098289918</v>
      </c>
      <c r="L18" s="186">
        <v>12560</v>
      </c>
      <c r="M18" s="187">
        <v>5.7550310548283772</v>
      </c>
      <c r="N18" s="188"/>
      <c r="O18" s="32"/>
      <c r="P18" s="207"/>
      <c r="Q18" s="208"/>
      <c r="R18" s="207"/>
      <c r="S18" s="207"/>
      <c r="T18" s="208"/>
      <c r="U18" s="207"/>
      <c r="V18" s="207"/>
      <c r="W18" s="208"/>
      <c r="X18" s="207"/>
    </row>
    <row r="19" spans="1:28" ht="12" customHeight="1" x14ac:dyDescent="0.25">
      <c r="A19" s="111"/>
      <c r="B19" s="358"/>
      <c r="C19" s="361"/>
      <c r="D19" s="184">
        <v>2</v>
      </c>
      <c r="E19" s="185" t="s">
        <v>3</v>
      </c>
      <c r="F19" s="1">
        <v>14</v>
      </c>
      <c r="G19" s="2">
        <v>12.722796339409539</v>
      </c>
      <c r="H19" s="186">
        <v>5229</v>
      </c>
      <c r="I19" s="187">
        <v>13.30193139375706</v>
      </c>
      <c r="J19" s="186">
        <v>90</v>
      </c>
      <c r="K19" s="187">
        <v>10.306905091587501</v>
      </c>
      <c r="L19" s="186">
        <v>28176</v>
      </c>
      <c r="M19" s="187">
        <v>12.691488439839762</v>
      </c>
      <c r="N19" s="188"/>
      <c r="O19" s="33"/>
      <c r="P19" s="210"/>
      <c r="Q19" s="209"/>
      <c r="R19" s="210"/>
      <c r="S19" s="210"/>
      <c r="T19" s="209"/>
      <c r="U19" s="210"/>
      <c r="V19" s="210"/>
      <c r="W19" s="209"/>
      <c r="X19" s="210"/>
    </row>
    <row r="20" spans="1:28" ht="12" customHeight="1" x14ac:dyDescent="0.25">
      <c r="A20" s="111"/>
      <c r="B20" s="358"/>
      <c r="C20" s="361"/>
      <c r="D20" s="184">
        <v>3</v>
      </c>
      <c r="E20" s="185" t="s">
        <v>2</v>
      </c>
      <c r="F20" s="1">
        <v>73</v>
      </c>
      <c r="G20" s="2">
        <v>53.006837291955591</v>
      </c>
      <c r="H20" s="186">
        <v>23088</v>
      </c>
      <c r="I20" s="187">
        <v>56.631420657009734</v>
      </c>
      <c r="J20" s="186">
        <v>472</v>
      </c>
      <c r="K20" s="187">
        <v>56.52214856733714</v>
      </c>
      <c r="L20" s="186">
        <v>129113</v>
      </c>
      <c r="M20" s="187">
        <v>55.639611564640667</v>
      </c>
      <c r="N20" s="188"/>
      <c r="O20" s="31">
        <v>3.0624527875470524</v>
      </c>
      <c r="P20" s="195">
        <v>2.986611437631506</v>
      </c>
      <c r="Q20" s="196" t="s">
        <v>357</v>
      </c>
      <c r="R20" s="197">
        <v>9.6741966049905384E-2</v>
      </c>
      <c r="S20" s="195">
        <v>3.0890883292000106</v>
      </c>
      <c r="T20" s="196" t="s">
        <v>357</v>
      </c>
      <c r="U20" s="197">
        <v>-3.5191823427023358E-2</v>
      </c>
      <c r="V20" s="195">
        <v>3.0171231839107686</v>
      </c>
      <c r="W20" s="196" t="s">
        <v>357</v>
      </c>
      <c r="X20" s="197">
        <v>5.7756666238411802E-2</v>
      </c>
    </row>
    <row r="21" spans="1:28" ht="12" customHeight="1" x14ac:dyDescent="0.25">
      <c r="A21" s="111"/>
      <c r="B21" s="358"/>
      <c r="C21" s="361"/>
      <c r="D21" s="184">
        <v>4</v>
      </c>
      <c r="E21" s="185" t="s">
        <v>1</v>
      </c>
      <c r="F21" s="1">
        <v>37</v>
      </c>
      <c r="G21" s="2">
        <v>29.169602610461638</v>
      </c>
      <c r="H21" s="186">
        <v>9909</v>
      </c>
      <c r="I21" s="187">
        <v>24.032123685117448</v>
      </c>
      <c r="J21" s="186">
        <v>241</v>
      </c>
      <c r="K21" s="187">
        <v>28.519210231246589</v>
      </c>
      <c r="L21" s="186">
        <v>58986</v>
      </c>
      <c r="M21" s="187">
        <v>25.913868940664393</v>
      </c>
      <c r="N21" s="188"/>
      <c r="O21" s="32"/>
      <c r="P21" s="198" t="s">
        <v>359</v>
      </c>
      <c r="Q21" s="199"/>
      <c r="R21" s="199"/>
      <c r="S21" s="198" t="s">
        <v>359</v>
      </c>
      <c r="T21" s="199"/>
      <c r="U21" s="199"/>
      <c r="V21" s="198" t="s">
        <v>359</v>
      </c>
      <c r="W21" s="200"/>
      <c r="X21" s="200"/>
      <c r="Z21" s="157">
        <v>3</v>
      </c>
      <c r="AA21" s="157">
        <v>3</v>
      </c>
      <c r="AB21" s="157">
        <v>3</v>
      </c>
    </row>
    <row r="22" spans="1:28" ht="12" customHeight="1" x14ac:dyDescent="0.25">
      <c r="A22" s="111"/>
      <c r="B22" s="359"/>
      <c r="C22" s="362"/>
      <c r="D22" s="211"/>
      <c r="E22" s="212" t="s">
        <v>4</v>
      </c>
      <c r="F22" s="5">
        <v>132</v>
      </c>
      <c r="G22" s="6">
        <v>100</v>
      </c>
      <c r="H22" s="213">
        <v>40555</v>
      </c>
      <c r="I22" s="214">
        <v>100</v>
      </c>
      <c r="J22" s="213">
        <v>839</v>
      </c>
      <c r="K22" s="214">
        <v>100</v>
      </c>
      <c r="L22" s="213">
        <v>228835</v>
      </c>
      <c r="M22" s="214">
        <v>100</v>
      </c>
      <c r="N22" s="188"/>
      <c r="O22" s="34"/>
      <c r="P22" s="215"/>
      <c r="Q22" s="206"/>
      <c r="R22" s="215"/>
      <c r="S22" s="215"/>
      <c r="T22" s="206"/>
      <c r="U22" s="215"/>
      <c r="V22" s="215"/>
      <c r="W22" s="206"/>
      <c r="X22" s="215"/>
    </row>
    <row r="23" spans="1:28" ht="12" customHeight="1" x14ac:dyDescent="0.25">
      <c r="A23" s="183" t="s">
        <v>15</v>
      </c>
      <c r="B23" s="357" t="s">
        <v>11</v>
      </c>
      <c r="C23" s="360" t="s">
        <v>25</v>
      </c>
      <c r="D23" s="184">
        <v>1</v>
      </c>
      <c r="E23" s="185" t="s">
        <v>1</v>
      </c>
      <c r="F23" s="1">
        <v>41</v>
      </c>
      <c r="G23" s="2">
        <v>31.134788983578975</v>
      </c>
      <c r="H23" s="186">
        <v>14241</v>
      </c>
      <c r="I23" s="187">
        <v>35.215488909496898</v>
      </c>
      <c r="J23" s="186">
        <v>280</v>
      </c>
      <c r="K23" s="187">
        <v>34.880915772848766</v>
      </c>
      <c r="L23" s="186">
        <v>76088</v>
      </c>
      <c r="M23" s="187">
        <v>36.168040799830095</v>
      </c>
      <c r="N23" s="188"/>
      <c r="O23" s="32"/>
      <c r="P23" s="207"/>
      <c r="Q23" s="208"/>
      <c r="R23" s="207"/>
      <c r="S23" s="207"/>
      <c r="T23" s="208"/>
      <c r="U23" s="207"/>
      <c r="V23" s="207"/>
      <c r="W23" s="208"/>
      <c r="X23" s="207"/>
    </row>
    <row r="24" spans="1:28" ht="12" customHeight="1" x14ac:dyDescent="0.25">
      <c r="A24" s="111"/>
      <c r="B24" s="358"/>
      <c r="C24" s="361"/>
      <c r="D24" s="184">
        <v>2</v>
      </c>
      <c r="E24" s="185" t="s">
        <v>2</v>
      </c>
      <c r="F24" s="1">
        <v>55</v>
      </c>
      <c r="G24" s="2">
        <v>44.021169968331236</v>
      </c>
      <c r="H24" s="186">
        <v>15918</v>
      </c>
      <c r="I24" s="187">
        <v>39.373371817960233</v>
      </c>
      <c r="J24" s="186">
        <v>313</v>
      </c>
      <c r="K24" s="187">
        <v>39.462976101863255</v>
      </c>
      <c r="L24" s="186">
        <v>89603</v>
      </c>
      <c r="M24" s="187">
        <v>38.402612258662472</v>
      </c>
      <c r="N24" s="188"/>
      <c r="O24" s="33"/>
      <c r="P24" s="210"/>
      <c r="Q24" s="209"/>
      <c r="R24" s="210"/>
      <c r="S24" s="210"/>
      <c r="T24" s="209"/>
      <c r="U24" s="210"/>
      <c r="V24" s="210"/>
      <c r="W24" s="209"/>
      <c r="X24" s="210"/>
    </row>
    <row r="25" spans="1:28" ht="12" customHeight="1" x14ac:dyDescent="0.25">
      <c r="A25" s="111"/>
      <c r="B25" s="358"/>
      <c r="C25" s="361"/>
      <c r="D25" s="184">
        <v>3</v>
      </c>
      <c r="E25" s="185" t="s">
        <v>3</v>
      </c>
      <c r="F25" s="1">
        <v>18</v>
      </c>
      <c r="G25" s="2">
        <v>12.272553526384119</v>
      </c>
      <c r="H25" s="186">
        <v>6450</v>
      </c>
      <c r="I25" s="187">
        <v>15.80559061951633</v>
      </c>
      <c r="J25" s="186">
        <v>145</v>
      </c>
      <c r="K25" s="187">
        <v>15.331840398701219</v>
      </c>
      <c r="L25" s="186">
        <v>39187</v>
      </c>
      <c r="M25" s="187">
        <v>16.016141844805865</v>
      </c>
      <c r="N25" s="188"/>
      <c r="O25" s="31">
        <v>2.0628073958621607</v>
      </c>
      <c r="P25" s="195">
        <v>1.9980119901603732</v>
      </c>
      <c r="Q25" s="196" t="s">
        <v>357</v>
      </c>
      <c r="R25" s="197">
        <v>6.8506475515450305E-2</v>
      </c>
      <c r="S25" s="195">
        <v>2.0109946007902648</v>
      </c>
      <c r="T25" s="196" t="s">
        <v>357</v>
      </c>
      <c r="U25" s="197">
        <v>5.4066900404980432E-2</v>
      </c>
      <c r="V25" s="195">
        <v>1.9867451123832713</v>
      </c>
      <c r="W25" s="196" t="s">
        <v>357</v>
      </c>
      <c r="X25" s="197">
        <v>8.0255757870943883E-2</v>
      </c>
    </row>
    <row r="26" spans="1:28" ht="12" customHeight="1" x14ac:dyDescent="0.25">
      <c r="A26" s="111"/>
      <c r="B26" s="358"/>
      <c r="C26" s="361"/>
      <c r="D26" s="184">
        <v>4</v>
      </c>
      <c r="E26" s="185" t="s">
        <v>231</v>
      </c>
      <c r="F26" s="1">
        <v>19</v>
      </c>
      <c r="G26" s="2">
        <v>12.571487521705601</v>
      </c>
      <c r="H26" s="186">
        <v>3786</v>
      </c>
      <c r="I26" s="187">
        <v>9.6055486530174647</v>
      </c>
      <c r="J26" s="186">
        <v>102</v>
      </c>
      <c r="K26" s="187">
        <v>10.324267726587019</v>
      </c>
      <c r="L26" s="186">
        <v>22791</v>
      </c>
      <c r="M26" s="187">
        <v>9.413205096685342</v>
      </c>
      <c r="N26" s="188"/>
      <c r="O26" s="32"/>
      <c r="P26" s="198" t="s">
        <v>359</v>
      </c>
      <c r="Q26" s="199"/>
      <c r="R26" s="199"/>
      <c r="S26" s="198" t="s">
        <v>359</v>
      </c>
      <c r="T26" s="199"/>
      <c r="U26" s="199"/>
      <c r="V26" s="198" t="s">
        <v>359</v>
      </c>
      <c r="W26" s="200"/>
      <c r="X26" s="200"/>
      <c r="Z26" s="157">
        <v>3</v>
      </c>
      <c r="AA26" s="157">
        <v>3</v>
      </c>
      <c r="AB26" s="157">
        <v>3</v>
      </c>
    </row>
    <row r="27" spans="1:28" ht="12" customHeight="1" x14ac:dyDescent="0.25">
      <c r="A27" s="111"/>
      <c r="B27" s="359"/>
      <c r="C27" s="362"/>
      <c r="D27" s="211"/>
      <c r="E27" s="212" t="s">
        <v>4</v>
      </c>
      <c r="F27" s="5">
        <v>133</v>
      </c>
      <c r="G27" s="6">
        <v>100</v>
      </c>
      <c r="H27" s="213">
        <v>40395</v>
      </c>
      <c r="I27" s="214">
        <v>100</v>
      </c>
      <c r="J27" s="213">
        <v>840</v>
      </c>
      <c r="K27" s="214">
        <v>100</v>
      </c>
      <c r="L27" s="213">
        <v>227669</v>
      </c>
      <c r="M27" s="214">
        <v>100</v>
      </c>
      <c r="N27" s="188"/>
      <c r="O27" s="34"/>
      <c r="P27" s="215"/>
      <c r="Q27" s="206"/>
      <c r="R27" s="215"/>
      <c r="S27" s="215"/>
      <c r="T27" s="206"/>
      <c r="U27" s="215"/>
      <c r="V27" s="215"/>
      <c r="W27" s="206"/>
      <c r="X27" s="215"/>
    </row>
    <row r="28" spans="1:28" ht="12" customHeight="1" x14ac:dyDescent="0.25">
      <c r="A28" s="183" t="s">
        <v>16</v>
      </c>
      <c r="B28" s="357" t="s">
        <v>12</v>
      </c>
      <c r="C28" s="360" t="s">
        <v>176</v>
      </c>
      <c r="D28" s="184">
        <v>1</v>
      </c>
      <c r="E28" s="185" t="s">
        <v>1</v>
      </c>
      <c r="F28" s="1">
        <v>10</v>
      </c>
      <c r="G28" s="2">
        <v>9.7530943506043108</v>
      </c>
      <c r="H28" s="186">
        <v>3301</v>
      </c>
      <c r="I28" s="187">
        <v>8.8182211083349085</v>
      </c>
      <c r="J28" s="186">
        <v>89</v>
      </c>
      <c r="K28" s="187">
        <v>11.362595779882088</v>
      </c>
      <c r="L28" s="186">
        <v>18179</v>
      </c>
      <c r="M28" s="187">
        <v>9.553859393880753</v>
      </c>
      <c r="N28" s="188"/>
      <c r="O28" s="32"/>
      <c r="P28" s="207"/>
      <c r="Q28" s="208"/>
      <c r="R28" s="207"/>
      <c r="S28" s="207"/>
      <c r="T28" s="208"/>
      <c r="U28" s="207"/>
      <c r="V28" s="207"/>
      <c r="W28" s="208"/>
      <c r="X28" s="207"/>
    </row>
    <row r="29" spans="1:28" ht="12" customHeight="1" x14ac:dyDescent="0.25">
      <c r="A29" s="111"/>
      <c r="B29" s="358"/>
      <c r="C29" s="361"/>
      <c r="D29" s="184">
        <v>2</v>
      </c>
      <c r="E29" s="185" t="s">
        <v>2</v>
      </c>
      <c r="F29" s="1">
        <v>46</v>
      </c>
      <c r="G29" s="2">
        <v>37.086813639290639</v>
      </c>
      <c r="H29" s="186">
        <v>16014</v>
      </c>
      <c r="I29" s="187">
        <v>39.605453250596113</v>
      </c>
      <c r="J29" s="186">
        <v>346</v>
      </c>
      <c r="K29" s="187">
        <v>42.348275255187431</v>
      </c>
      <c r="L29" s="186">
        <v>89628</v>
      </c>
      <c r="M29" s="187">
        <v>40.193967422361197</v>
      </c>
      <c r="N29" s="188"/>
      <c r="O29" s="33"/>
      <c r="P29" s="210"/>
      <c r="Q29" s="209"/>
      <c r="R29" s="210"/>
      <c r="S29" s="210"/>
      <c r="T29" s="209"/>
      <c r="U29" s="210"/>
      <c r="V29" s="210"/>
      <c r="W29" s="209"/>
      <c r="X29" s="210"/>
    </row>
    <row r="30" spans="1:28" ht="12" customHeight="1" x14ac:dyDescent="0.25">
      <c r="A30" s="111"/>
      <c r="B30" s="358"/>
      <c r="C30" s="361"/>
      <c r="D30" s="184">
        <v>3</v>
      </c>
      <c r="E30" s="185" t="s">
        <v>3</v>
      </c>
      <c r="F30" s="1">
        <v>40</v>
      </c>
      <c r="G30" s="2">
        <v>29.555096158609057</v>
      </c>
      <c r="H30" s="186">
        <v>13357</v>
      </c>
      <c r="I30" s="187">
        <v>32.702221796478597</v>
      </c>
      <c r="J30" s="186">
        <v>243</v>
      </c>
      <c r="K30" s="187">
        <v>27.942568214230761</v>
      </c>
      <c r="L30" s="186">
        <v>77206</v>
      </c>
      <c r="M30" s="187">
        <v>32.69574449564567</v>
      </c>
      <c r="N30" s="188"/>
      <c r="O30" s="31">
        <v>2.6701199351099603</v>
      </c>
      <c r="P30" s="195">
        <v>2.6163220837730607</v>
      </c>
      <c r="Q30" s="196" t="s">
        <v>357</v>
      </c>
      <c r="R30" s="197">
        <v>6.0502065385694991E-2</v>
      </c>
      <c r="S30" s="195">
        <v>2.5327309393574784</v>
      </c>
      <c r="T30" s="196" t="s">
        <v>357</v>
      </c>
      <c r="U30" s="197">
        <v>0.14908685181736364</v>
      </c>
      <c r="V30" s="195">
        <v>2.5825474247793143</v>
      </c>
      <c r="W30" s="196" t="s">
        <v>357</v>
      </c>
      <c r="X30" s="197">
        <v>9.8810477527026333E-2</v>
      </c>
    </row>
    <row r="31" spans="1:28" ht="12" customHeight="1" x14ac:dyDescent="0.25">
      <c r="A31" s="111"/>
      <c r="B31" s="358"/>
      <c r="C31" s="361"/>
      <c r="D31" s="184">
        <v>4</v>
      </c>
      <c r="E31" s="185" t="s">
        <v>231</v>
      </c>
      <c r="F31" s="1">
        <v>36</v>
      </c>
      <c r="G31" s="2">
        <v>23.604995851495929</v>
      </c>
      <c r="H31" s="186">
        <v>7647</v>
      </c>
      <c r="I31" s="187">
        <v>18.874103844581498</v>
      </c>
      <c r="J31" s="186">
        <v>157</v>
      </c>
      <c r="K31" s="187">
        <v>18.34656075069995</v>
      </c>
      <c r="L31" s="186">
        <v>42031</v>
      </c>
      <c r="M31" s="187">
        <v>17.556428688095814</v>
      </c>
      <c r="N31" s="188"/>
      <c r="O31" s="32"/>
      <c r="P31" s="198" t="s">
        <v>359</v>
      </c>
      <c r="Q31" s="199"/>
      <c r="R31" s="199"/>
      <c r="S31" s="198" t="s">
        <v>359</v>
      </c>
      <c r="T31" s="199"/>
      <c r="U31" s="199"/>
      <c r="V31" s="198" t="s">
        <v>359</v>
      </c>
      <c r="W31" s="200"/>
      <c r="X31" s="200"/>
      <c r="Z31" s="157">
        <v>3</v>
      </c>
      <c r="AA31" s="157">
        <v>3</v>
      </c>
      <c r="AB31" s="157">
        <v>3</v>
      </c>
    </row>
    <row r="32" spans="1:28" ht="12" customHeight="1" x14ac:dyDescent="0.25">
      <c r="A32" s="111"/>
      <c r="B32" s="359"/>
      <c r="C32" s="362"/>
      <c r="D32" s="211"/>
      <c r="E32" s="212" t="s">
        <v>4</v>
      </c>
      <c r="F32" s="5">
        <v>132</v>
      </c>
      <c r="G32" s="6">
        <v>100</v>
      </c>
      <c r="H32" s="213">
        <v>40319</v>
      </c>
      <c r="I32" s="214">
        <v>100</v>
      </c>
      <c r="J32" s="213">
        <v>835</v>
      </c>
      <c r="K32" s="214">
        <v>100</v>
      </c>
      <c r="L32" s="213">
        <v>227044</v>
      </c>
      <c r="M32" s="214">
        <v>100</v>
      </c>
      <c r="N32" s="188"/>
      <c r="O32" s="34"/>
      <c r="P32" s="215"/>
      <c r="Q32" s="206"/>
      <c r="R32" s="215"/>
      <c r="S32" s="215"/>
      <c r="T32" s="206"/>
      <c r="U32" s="215"/>
      <c r="V32" s="215"/>
      <c r="W32" s="206"/>
      <c r="X32" s="215"/>
    </row>
    <row r="33" spans="1:28" ht="12" customHeight="1" x14ac:dyDescent="0.25">
      <c r="A33" s="183" t="s">
        <v>17</v>
      </c>
      <c r="B33" s="357" t="s">
        <v>13</v>
      </c>
      <c r="C33" s="360" t="s">
        <v>177</v>
      </c>
      <c r="D33" s="184">
        <v>1</v>
      </c>
      <c r="E33" s="185" t="s">
        <v>1</v>
      </c>
      <c r="F33" s="1">
        <v>8</v>
      </c>
      <c r="G33" s="2">
        <v>5.9079285758003444</v>
      </c>
      <c r="H33" s="186">
        <v>1594</v>
      </c>
      <c r="I33" s="187">
        <v>4.214350916197418</v>
      </c>
      <c r="J33" s="186">
        <v>42</v>
      </c>
      <c r="K33" s="187">
        <v>5.5166714094794695</v>
      </c>
      <c r="L33" s="186">
        <v>9177</v>
      </c>
      <c r="M33" s="187">
        <v>4.7724368939531168</v>
      </c>
      <c r="N33" s="188"/>
      <c r="O33" s="35"/>
      <c r="P33" s="207"/>
      <c r="Q33" s="208"/>
      <c r="R33" s="207"/>
      <c r="S33" s="207"/>
      <c r="T33" s="208"/>
      <c r="U33" s="207"/>
      <c r="V33" s="207"/>
      <c r="W33" s="208"/>
      <c r="X33" s="207"/>
    </row>
    <row r="34" spans="1:28" ht="12" customHeight="1" x14ac:dyDescent="0.25">
      <c r="A34" s="111"/>
      <c r="B34" s="358"/>
      <c r="C34" s="361"/>
      <c r="D34" s="184">
        <v>2</v>
      </c>
      <c r="E34" s="185" t="s">
        <v>2</v>
      </c>
      <c r="F34" s="1">
        <v>52</v>
      </c>
      <c r="G34" s="2">
        <v>40.762951862534521</v>
      </c>
      <c r="H34" s="186">
        <v>14694</v>
      </c>
      <c r="I34" s="187">
        <v>36.832175156824157</v>
      </c>
      <c r="J34" s="186">
        <v>306</v>
      </c>
      <c r="K34" s="187">
        <v>37.328405135121422</v>
      </c>
      <c r="L34" s="186">
        <v>83144</v>
      </c>
      <c r="M34" s="187">
        <v>37.796586243228255</v>
      </c>
      <c r="N34" s="188"/>
      <c r="O34" s="36"/>
      <c r="P34" s="216"/>
      <c r="Q34" s="217"/>
      <c r="R34" s="216"/>
      <c r="S34" s="216"/>
      <c r="T34" s="217"/>
      <c r="U34" s="216"/>
      <c r="V34" s="216"/>
      <c r="W34" s="217"/>
      <c r="X34" s="216"/>
    </row>
    <row r="35" spans="1:28" ht="12" customHeight="1" x14ac:dyDescent="0.25">
      <c r="A35" s="111"/>
      <c r="B35" s="358"/>
      <c r="C35" s="361"/>
      <c r="D35" s="184">
        <v>3</v>
      </c>
      <c r="E35" s="185" t="s">
        <v>3</v>
      </c>
      <c r="F35" s="1">
        <v>38</v>
      </c>
      <c r="G35" s="2">
        <v>28.710766789679525</v>
      </c>
      <c r="H35" s="186">
        <v>15149</v>
      </c>
      <c r="I35" s="187">
        <v>38.202234789734838</v>
      </c>
      <c r="J35" s="186">
        <v>318</v>
      </c>
      <c r="K35" s="187">
        <v>37.693832352163135</v>
      </c>
      <c r="L35" s="186">
        <v>87069</v>
      </c>
      <c r="M35" s="187">
        <v>37.967720890215233</v>
      </c>
      <c r="N35" s="188"/>
      <c r="O35" s="31">
        <v>2.7203954375784973</v>
      </c>
      <c r="P35" s="195">
        <v>2.7549036214799933</v>
      </c>
      <c r="Q35" s="196" t="s">
        <v>357</v>
      </c>
      <c r="R35" s="197">
        <v>-4.1701033556179823E-2</v>
      </c>
      <c r="S35" s="195">
        <v>2.710993431491556</v>
      </c>
      <c r="T35" s="196" t="s">
        <v>357</v>
      </c>
      <c r="U35" s="197">
        <v>1.109861151583404E-2</v>
      </c>
      <c r="V35" s="195">
        <v>2.7212179594137247</v>
      </c>
      <c r="W35" s="196" t="s">
        <v>357</v>
      </c>
      <c r="X35" s="197">
        <v>-9.9317553943916001E-4</v>
      </c>
    </row>
    <row r="36" spans="1:28" ht="12" customHeight="1" x14ac:dyDescent="0.25">
      <c r="A36" s="111"/>
      <c r="B36" s="358"/>
      <c r="C36" s="361"/>
      <c r="D36" s="184">
        <v>4</v>
      </c>
      <c r="E36" s="185" t="s">
        <v>231</v>
      </c>
      <c r="F36" s="1">
        <v>35</v>
      </c>
      <c r="G36" s="2">
        <v>24.618352771985538</v>
      </c>
      <c r="H36" s="186">
        <v>8091</v>
      </c>
      <c r="I36" s="187">
        <v>20.751239137233018</v>
      </c>
      <c r="J36" s="186">
        <v>161</v>
      </c>
      <c r="K36" s="187">
        <v>19.461091103236285</v>
      </c>
      <c r="L36" s="186">
        <v>44296</v>
      </c>
      <c r="M36" s="187">
        <v>19.463255972581504</v>
      </c>
      <c r="N36" s="188"/>
      <c r="O36" s="32"/>
      <c r="P36" s="198" t="s">
        <v>359</v>
      </c>
      <c r="Q36" s="199"/>
      <c r="R36" s="199"/>
      <c r="S36" s="198" t="s">
        <v>359</v>
      </c>
      <c r="T36" s="199"/>
      <c r="U36" s="199"/>
      <c r="V36" s="198" t="s">
        <v>359</v>
      </c>
      <c r="W36" s="200"/>
      <c r="X36" s="200"/>
      <c r="Z36" s="157">
        <v>3</v>
      </c>
      <c r="AA36" s="157">
        <v>3</v>
      </c>
      <c r="AB36" s="157">
        <v>3</v>
      </c>
    </row>
    <row r="37" spans="1:28" ht="12" customHeight="1" x14ac:dyDescent="0.25">
      <c r="A37" s="111"/>
      <c r="B37" s="363"/>
      <c r="C37" s="364"/>
      <c r="D37" s="218"/>
      <c r="E37" s="202" t="s">
        <v>4</v>
      </c>
      <c r="F37" s="3">
        <v>133</v>
      </c>
      <c r="G37" s="4">
        <v>100</v>
      </c>
      <c r="H37" s="203">
        <v>39528</v>
      </c>
      <c r="I37" s="204">
        <v>100</v>
      </c>
      <c r="J37" s="203">
        <v>827</v>
      </c>
      <c r="K37" s="204">
        <v>100</v>
      </c>
      <c r="L37" s="203">
        <v>223686</v>
      </c>
      <c r="M37" s="204">
        <v>100</v>
      </c>
      <c r="N37" s="188"/>
      <c r="O37" s="37"/>
      <c r="P37" s="219"/>
      <c r="Q37" s="220"/>
      <c r="R37" s="219"/>
      <c r="S37" s="219"/>
      <c r="T37" s="220"/>
      <c r="U37" s="219"/>
      <c r="V37" s="219"/>
      <c r="W37" s="220"/>
      <c r="X37" s="219"/>
    </row>
    <row r="38" spans="1:28" ht="12" customHeight="1" x14ac:dyDescent="0.25">
      <c r="A38" s="183" t="s">
        <v>18</v>
      </c>
      <c r="B38" s="369" t="s">
        <v>21</v>
      </c>
      <c r="C38" s="370" t="s">
        <v>178</v>
      </c>
      <c r="D38" s="221">
        <v>1</v>
      </c>
      <c r="E38" s="222" t="s">
        <v>1</v>
      </c>
      <c r="F38" s="7">
        <v>15</v>
      </c>
      <c r="G38" s="8">
        <v>13.185314980073754</v>
      </c>
      <c r="H38" s="223">
        <v>5363</v>
      </c>
      <c r="I38" s="224">
        <v>13.977795336018623</v>
      </c>
      <c r="J38" s="223">
        <v>156</v>
      </c>
      <c r="K38" s="224">
        <v>19.477550825763569</v>
      </c>
      <c r="L38" s="223">
        <v>29538</v>
      </c>
      <c r="M38" s="224">
        <v>14.862600752970797</v>
      </c>
      <c r="N38" s="188"/>
      <c r="O38" s="38"/>
      <c r="P38" s="225"/>
      <c r="Q38" s="226"/>
      <c r="R38" s="225"/>
      <c r="S38" s="225"/>
      <c r="T38" s="226"/>
      <c r="U38" s="225"/>
      <c r="V38" s="225"/>
      <c r="W38" s="226"/>
      <c r="X38" s="225"/>
    </row>
    <row r="39" spans="1:28" ht="12" customHeight="1" x14ac:dyDescent="0.25">
      <c r="A39" s="111"/>
      <c r="B39" s="358"/>
      <c r="C39" s="361"/>
      <c r="D39" s="184">
        <v>2</v>
      </c>
      <c r="E39" s="185" t="s">
        <v>2</v>
      </c>
      <c r="F39" s="1">
        <v>44</v>
      </c>
      <c r="G39" s="2">
        <v>34.393007089375686</v>
      </c>
      <c r="H39" s="186">
        <v>13897</v>
      </c>
      <c r="I39" s="187">
        <v>35.178067982413801</v>
      </c>
      <c r="J39" s="186">
        <v>313</v>
      </c>
      <c r="K39" s="187">
        <v>37.91632953451645</v>
      </c>
      <c r="L39" s="186">
        <v>79325</v>
      </c>
      <c r="M39" s="187">
        <v>35.562910069975658</v>
      </c>
      <c r="N39" s="188"/>
      <c r="O39" s="36"/>
      <c r="P39" s="216"/>
      <c r="Q39" s="217"/>
      <c r="R39" s="216"/>
      <c r="S39" s="216"/>
      <c r="T39" s="217"/>
      <c r="U39" s="216"/>
      <c r="V39" s="216"/>
      <c r="W39" s="217"/>
      <c r="X39" s="216"/>
    </row>
    <row r="40" spans="1:28" ht="12" customHeight="1" x14ac:dyDescent="0.25">
      <c r="A40" s="111"/>
      <c r="B40" s="358"/>
      <c r="C40" s="361"/>
      <c r="D40" s="184">
        <v>3</v>
      </c>
      <c r="E40" s="185" t="s">
        <v>3</v>
      </c>
      <c r="F40" s="1">
        <v>42</v>
      </c>
      <c r="G40" s="2">
        <v>29.996339253785159</v>
      </c>
      <c r="H40" s="186">
        <v>11810</v>
      </c>
      <c r="I40" s="187">
        <v>29.474797594380387</v>
      </c>
      <c r="J40" s="186">
        <v>201</v>
      </c>
      <c r="K40" s="187">
        <v>24.288185607156773</v>
      </c>
      <c r="L40" s="186">
        <v>68220</v>
      </c>
      <c r="M40" s="187">
        <v>29.612496349661498</v>
      </c>
      <c r="N40" s="188"/>
      <c r="O40" s="31">
        <v>2.6166170162724156</v>
      </c>
      <c r="P40" s="195">
        <v>2.5823568043271323</v>
      </c>
      <c r="Q40" s="196" t="s">
        <v>357</v>
      </c>
      <c r="R40" s="197">
        <v>3.514650717340298E-2</v>
      </c>
      <c r="S40" s="195">
        <v>2.4144650284651976</v>
      </c>
      <c r="T40" s="196" t="s">
        <v>355</v>
      </c>
      <c r="U40" s="197">
        <v>0.20267244582250346</v>
      </c>
      <c r="V40" s="195">
        <v>2.5467388125139361</v>
      </c>
      <c r="W40" s="196" t="s">
        <v>357</v>
      </c>
      <c r="X40" s="197">
        <v>7.1908802111483303E-2</v>
      </c>
    </row>
    <row r="41" spans="1:28" ht="12" customHeight="1" x14ac:dyDescent="0.25">
      <c r="A41" s="111"/>
      <c r="B41" s="358"/>
      <c r="C41" s="361"/>
      <c r="D41" s="184">
        <v>4</v>
      </c>
      <c r="E41" s="185" t="s">
        <v>231</v>
      </c>
      <c r="F41" s="1">
        <v>32</v>
      </c>
      <c r="G41" s="2">
        <v>22.425338676765335</v>
      </c>
      <c r="H41" s="186">
        <v>8447</v>
      </c>
      <c r="I41" s="187">
        <v>21.369339087177984</v>
      </c>
      <c r="J41" s="186">
        <v>157</v>
      </c>
      <c r="K41" s="187">
        <v>18.317934032563524</v>
      </c>
      <c r="L41" s="186">
        <v>46734</v>
      </c>
      <c r="M41" s="187">
        <v>19.961992827370366</v>
      </c>
      <c r="N41" s="188"/>
      <c r="O41" s="32"/>
      <c r="P41" s="198" t="s">
        <v>359</v>
      </c>
      <c r="Q41" s="199"/>
      <c r="R41" s="199"/>
      <c r="S41" s="198" t="s">
        <v>276</v>
      </c>
      <c r="T41" s="199"/>
      <c r="U41" s="199"/>
      <c r="V41" s="198" t="s">
        <v>359</v>
      </c>
      <c r="W41" s="200"/>
      <c r="X41" s="200"/>
      <c r="Z41" s="157">
        <v>3</v>
      </c>
      <c r="AA41" s="157">
        <v>4</v>
      </c>
      <c r="AB41" s="157">
        <v>3</v>
      </c>
    </row>
    <row r="42" spans="1:28" ht="12" customHeight="1" x14ac:dyDescent="0.25">
      <c r="A42" s="111"/>
      <c r="B42" s="359"/>
      <c r="C42" s="362"/>
      <c r="D42" s="211"/>
      <c r="E42" s="212" t="s">
        <v>4</v>
      </c>
      <c r="F42" s="5">
        <v>133</v>
      </c>
      <c r="G42" s="6">
        <v>100</v>
      </c>
      <c r="H42" s="213">
        <v>39517</v>
      </c>
      <c r="I42" s="214">
        <v>100</v>
      </c>
      <c r="J42" s="213">
        <v>827</v>
      </c>
      <c r="K42" s="214">
        <v>100</v>
      </c>
      <c r="L42" s="213">
        <v>223817</v>
      </c>
      <c r="M42" s="214">
        <v>100</v>
      </c>
      <c r="N42" s="188"/>
      <c r="O42" s="37"/>
      <c r="P42" s="219"/>
      <c r="Q42" s="220"/>
      <c r="R42" s="219"/>
      <c r="S42" s="219"/>
      <c r="T42" s="220"/>
      <c r="U42" s="219"/>
      <c r="V42" s="219"/>
      <c r="W42" s="220"/>
      <c r="X42" s="219"/>
    </row>
    <row r="43" spans="1:28" ht="12" customHeight="1" x14ac:dyDescent="0.25">
      <c r="A43" s="183" t="s">
        <v>19</v>
      </c>
      <c r="B43" s="371" t="s">
        <v>22</v>
      </c>
      <c r="C43" s="372" t="s">
        <v>179</v>
      </c>
      <c r="D43" s="227">
        <v>1</v>
      </c>
      <c r="E43" s="228" t="s">
        <v>1</v>
      </c>
      <c r="F43" s="9">
        <v>11</v>
      </c>
      <c r="G43" s="10">
        <v>8.0450391530628522</v>
      </c>
      <c r="H43" s="229">
        <v>3105</v>
      </c>
      <c r="I43" s="230">
        <v>7.8786875304517707</v>
      </c>
      <c r="J43" s="229">
        <v>66</v>
      </c>
      <c r="K43" s="230">
        <v>7.692329927155968</v>
      </c>
      <c r="L43" s="229">
        <v>15218</v>
      </c>
      <c r="M43" s="230">
        <v>7.8227890510158575</v>
      </c>
      <c r="N43" s="188"/>
      <c r="O43" s="32"/>
      <c r="P43" s="207"/>
      <c r="Q43" s="208"/>
      <c r="R43" s="207"/>
      <c r="S43" s="207"/>
      <c r="T43" s="208"/>
      <c r="U43" s="207"/>
      <c r="V43" s="207"/>
      <c r="W43" s="208"/>
      <c r="X43" s="207"/>
    </row>
    <row r="44" spans="1:28" ht="12" customHeight="1" x14ac:dyDescent="0.25">
      <c r="A44" s="111"/>
      <c r="B44" s="358"/>
      <c r="C44" s="361"/>
      <c r="D44" s="184">
        <v>2</v>
      </c>
      <c r="E44" s="185" t="s">
        <v>2</v>
      </c>
      <c r="F44" s="1">
        <v>53</v>
      </c>
      <c r="G44" s="2">
        <v>43.56418732932417</v>
      </c>
      <c r="H44" s="186">
        <v>15559</v>
      </c>
      <c r="I44" s="187">
        <v>39.51083263326052</v>
      </c>
      <c r="J44" s="186">
        <v>375</v>
      </c>
      <c r="K44" s="187">
        <v>46.35902962835425</v>
      </c>
      <c r="L44" s="186">
        <v>86046</v>
      </c>
      <c r="M44" s="187">
        <v>38.876992482770859</v>
      </c>
      <c r="N44" s="188"/>
      <c r="O44" s="33"/>
      <c r="P44" s="210"/>
      <c r="Q44" s="209"/>
      <c r="R44" s="210"/>
      <c r="S44" s="210"/>
      <c r="T44" s="209"/>
      <c r="U44" s="210"/>
      <c r="V44" s="210"/>
      <c r="W44" s="209"/>
      <c r="X44" s="210"/>
    </row>
    <row r="45" spans="1:28" ht="12" customHeight="1" x14ac:dyDescent="0.25">
      <c r="A45" s="111"/>
      <c r="B45" s="358"/>
      <c r="C45" s="361"/>
      <c r="D45" s="184">
        <v>3</v>
      </c>
      <c r="E45" s="185" t="s">
        <v>3</v>
      </c>
      <c r="F45" s="1">
        <v>42</v>
      </c>
      <c r="G45" s="2">
        <v>31.394286341228252</v>
      </c>
      <c r="H45" s="186">
        <v>13285</v>
      </c>
      <c r="I45" s="187">
        <v>33.727865696973311</v>
      </c>
      <c r="J45" s="186">
        <v>253</v>
      </c>
      <c r="K45" s="187">
        <v>29.055996992327728</v>
      </c>
      <c r="L45" s="186">
        <v>78944</v>
      </c>
      <c r="M45" s="187">
        <v>34.749550719546818</v>
      </c>
      <c r="N45" s="188"/>
      <c r="O45" s="31">
        <v>2.5734222154093427</v>
      </c>
      <c r="P45" s="195">
        <v>2.63614406445123</v>
      </c>
      <c r="Q45" s="196" t="s">
        <v>357</v>
      </c>
      <c r="R45" s="197">
        <v>-7.1633686754929551E-2</v>
      </c>
      <c r="S45" s="195">
        <v>2.5514895396949582</v>
      </c>
      <c r="T45" s="196" t="s">
        <v>357</v>
      </c>
      <c r="U45" s="197">
        <v>2.548008250148041E-2</v>
      </c>
      <c r="V45" s="195">
        <v>2.6402809716178814</v>
      </c>
      <c r="W45" s="196" t="s">
        <v>357</v>
      </c>
      <c r="X45" s="197">
        <v>-7.6804008277828351E-2</v>
      </c>
    </row>
    <row r="46" spans="1:28" ht="12" customHeight="1" x14ac:dyDescent="0.25">
      <c r="A46" s="111"/>
      <c r="B46" s="358"/>
      <c r="C46" s="361"/>
      <c r="D46" s="184">
        <v>4</v>
      </c>
      <c r="E46" s="185" t="s">
        <v>231</v>
      </c>
      <c r="F46" s="1">
        <v>25</v>
      </c>
      <c r="G46" s="2">
        <v>16.996487176384669</v>
      </c>
      <c r="H46" s="186">
        <v>7308</v>
      </c>
      <c r="I46" s="187">
        <v>18.882614139305289</v>
      </c>
      <c r="J46" s="186">
        <v>131</v>
      </c>
      <c r="K46" s="187">
        <v>16.892643452162297</v>
      </c>
      <c r="L46" s="186">
        <v>42353</v>
      </c>
      <c r="M46" s="187">
        <v>18.550667746646294</v>
      </c>
      <c r="N46" s="188"/>
      <c r="O46" s="32"/>
      <c r="P46" s="198" t="s">
        <v>359</v>
      </c>
      <c r="Q46" s="199"/>
      <c r="R46" s="199"/>
      <c r="S46" s="198" t="s">
        <v>359</v>
      </c>
      <c r="T46" s="199"/>
      <c r="U46" s="199"/>
      <c r="V46" s="198" t="s">
        <v>359</v>
      </c>
      <c r="W46" s="200"/>
      <c r="X46" s="200"/>
      <c r="Z46" s="157">
        <v>3</v>
      </c>
      <c r="AA46" s="157">
        <v>3</v>
      </c>
      <c r="AB46" s="157">
        <v>3</v>
      </c>
    </row>
    <row r="47" spans="1:28" ht="12" customHeight="1" x14ac:dyDescent="0.25">
      <c r="A47" s="111"/>
      <c r="B47" s="359"/>
      <c r="C47" s="362"/>
      <c r="D47" s="211"/>
      <c r="E47" s="212" t="s">
        <v>4</v>
      </c>
      <c r="F47" s="5">
        <v>131</v>
      </c>
      <c r="G47" s="6">
        <v>100</v>
      </c>
      <c r="H47" s="213">
        <v>39257</v>
      </c>
      <c r="I47" s="214">
        <v>100</v>
      </c>
      <c r="J47" s="213">
        <v>825</v>
      </c>
      <c r="K47" s="214">
        <v>100</v>
      </c>
      <c r="L47" s="213">
        <v>222561</v>
      </c>
      <c r="M47" s="214">
        <v>100</v>
      </c>
      <c r="N47" s="188"/>
      <c r="O47" s="37"/>
      <c r="P47" s="219"/>
      <c r="Q47" s="220"/>
      <c r="R47" s="219"/>
      <c r="S47" s="219"/>
      <c r="T47" s="220"/>
      <c r="U47" s="219"/>
      <c r="V47" s="219"/>
      <c r="W47" s="220"/>
      <c r="X47" s="219"/>
    </row>
    <row r="48" spans="1:28" ht="12" customHeight="1" x14ac:dyDescent="0.25">
      <c r="A48" s="183" t="s">
        <v>20</v>
      </c>
      <c r="B48" s="357" t="s">
        <v>334</v>
      </c>
      <c r="C48" s="360" t="s">
        <v>26</v>
      </c>
      <c r="D48" s="184">
        <v>1</v>
      </c>
      <c r="E48" s="185" t="s">
        <v>1</v>
      </c>
      <c r="F48" s="1">
        <v>44</v>
      </c>
      <c r="G48" s="2">
        <v>34.335697214583803</v>
      </c>
      <c r="H48" s="186">
        <v>8118</v>
      </c>
      <c r="I48" s="187">
        <v>20.953798482708496</v>
      </c>
      <c r="J48" s="186">
        <v>188</v>
      </c>
      <c r="K48" s="187">
        <v>22.776039155323986</v>
      </c>
      <c r="L48" s="186">
        <v>38225</v>
      </c>
      <c r="M48" s="187">
        <v>18.908314028683971</v>
      </c>
      <c r="N48" s="188"/>
      <c r="O48" s="35"/>
      <c r="P48" s="207"/>
      <c r="Q48" s="208"/>
      <c r="R48" s="207"/>
      <c r="S48" s="207"/>
      <c r="T48" s="208"/>
      <c r="U48" s="207"/>
      <c r="V48" s="207"/>
      <c r="W48" s="208"/>
      <c r="X48" s="207"/>
    </row>
    <row r="49" spans="1:28" ht="12" customHeight="1" x14ac:dyDescent="0.25">
      <c r="A49" s="111"/>
      <c r="B49" s="358"/>
      <c r="C49" s="361"/>
      <c r="D49" s="184">
        <v>2</v>
      </c>
      <c r="E49" s="185" t="s">
        <v>2</v>
      </c>
      <c r="F49" s="1">
        <v>44</v>
      </c>
      <c r="G49" s="2">
        <v>35.183369645574246</v>
      </c>
      <c r="H49" s="186">
        <v>17329</v>
      </c>
      <c r="I49" s="187">
        <v>44.614515583174388</v>
      </c>
      <c r="J49" s="186">
        <v>379</v>
      </c>
      <c r="K49" s="187">
        <v>48.048579391250634</v>
      </c>
      <c r="L49" s="186">
        <v>98643</v>
      </c>
      <c r="M49" s="187">
        <v>43.838752329053023</v>
      </c>
      <c r="N49" s="188"/>
      <c r="O49" s="36"/>
      <c r="P49" s="216"/>
      <c r="Q49" s="217"/>
      <c r="R49" s="216"/>
      <c r="S49" s="216"/>
      <c r="T49" s="217"/>
      <c r="U49" s="216"/>
      <c r="V49" s="216"/>
      <c r="W49" s="217"/>
      <c r="X49" s="216"/>
    </row>
    <row r="50" spans="1:28" ht="12" customHeight="1" x14ac:dyDescent="0.25">
      <c r="A50" s="111"/>
      <c r="B50" s="358"/>
      <c r="C50" s="361"/>
      <c r="D50" s="184">
        <v>3</v>
      </c>
      <c r="E50" s="185" t="s">
        <v>3</v>
      </c>
      <c r="F50" s="1">
        <v>26</v>
      </c>
      <c r="G50" s="2">
        <v>19.321862055207628</v>
      </c>
      <c r="H50" s="186">
        <v>9162</v>
      </c>
      <c r="I50" s="187">
        <v>23.405306864597442</v>
      </c>
      <c r="J50" s="186">
        <v>170</v>
      </c>
      <c r="K50" s="187">
        <v>19.754688235622147</v>
      </c>
      <c r="L50" s="186">
        <v>57465</v>
      </c>
      <c r="M50" s="187">
        <v>25.468391425720377</v>
      </c>
      <c r="N50" s="188"/>
      <c r="O50" s="31">
        <v>2.0730430700989202</v>
      </c>
      <c r="P50" s="195">
        <v>2.2450426652090267</v>
      </c>
      <c r="Q50" s="196" t="s">
        <v>355</v>
      </c>
      <c r="R50" s="197">
        <v>-0.18934997365837294</v>
      </c>
      <c r="S50" s="195">
        <v>2.1582003551590492</v>
      </c>
      <c r="T50" s="196" t="s">
        <v>357</v>
      </c>
      <c r="U50" s="197">
        <v>-9.5211588084863977E-2</v>
      </c>
      <c r="V50" s="195">
        <v>2.3012916183006138</v>
      </c>
      <c r="W50" s="196" t="s">
        <v>354</v>
      </c>
      <c r="X50" s="197">
        <v>-0.25137144739138961</v>
      </c>
    </row>
    <row r="51" spans="1:28" ht="12" customHeight="1" x14ac:dyDescent="0.25">
      <c r="A51" s="111"/>
      <c r="B51" s="358"/>
      <c r="C51" s="361"/>
      <c r="D51" s="184">
        <v>4</v>
      </c>
      <c r="E51" s="185" t="s">
        <v>231</v>
      </c>
      <c r="F51" s="1">
        <v>16</v>
      </c>
      <c r="G51" s="2">
        <v>11.159071084634242</v>
      </c>
      <c r="H51" s="186">
        <v>4330</v>
      </c>
      <c r="I51" s="187">
        <v>11.026379069513279</v>
      </c>
      <c r="J51" s="186">
        <v>77</v>
      </c>
      <c r="K51" s="187">
        <v>9.4206932178034979</v>
      </c>
      <c r="L51" s="186">
        <v>26425</v>
      </c>
      <c r="M51" s="187">
        <v>11.784542216523478</v>
      </c>
      <c r="N51" s="188"/>
      <c r="O51" s="32"/>
      <c r="P51" s="198" t="s">
        <v>277</v>
      </c>
      <c r="Q51" s="199"/>
      <c r="R51" s="199"/>
      <c r="S51" s="198" t="s">
        <v>359</v>
      </c>
      <c r="T51" s="199"/>
      <c r="U51" s="199"/>
      <c r="V51" s="198" t="s">
        <v>277</v>
      </c>
      <c r="W51" s="200"/>
      <c r="X51" s="200"/>
      <c r="Z51" s="157">
        <v>2</v>
      </c>
      <c r="AA51" s="157">
        <v>3</v>
      </c>
      <c r="AB51" s="157">
        <v>2</v>
      </c>
    </row>
    <row r="52" spans="1:28" ht="12" customHeight="1" x14ac:dyDescent="0.25">
      <c r="A52" s="231"/>
      <c r="B52" s="363"/>
      <c r="C52" s="364"/>
      <c r="D52" s="218"/>
      <c r="E52" s="202" t="s">
        <v>4</v>
      </c>
      <c r="F52" s="3">
        <v>130</v>
      </c>
      <c r="G52" s="4">
        <v>100</v>
      </c>
      <c r="H52" s="203">
        <v>38939</v>
      </c>
      <c r="I52" s="204">
        <v>100</v>
      </c>
      <c r="J52" s="203">
        <v>814</v>
      </c>
      <c r="K52" s="204">
        <v>100</v>
      </c>
      <c r="L52" s="203">
        <v>220758</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7" t="s">
        <v>80</v>
      </c>
      <c r="C54" s="360" t="s">
        <v>180</v>
      </c>
      <c r="D54" s="184">
        <v>1</v>
      </c>
      <c r="E54" s="185" t="s">
        <v>1</v>
      </c>
      <c r="F54" s="1">
        <v>10</v>
      </c>
      <c r="G54" s="2">
        <v>8.2516619243367639</v>
      </c>
      <c r="H54" s="186">
        <v>2857</v>
      </c>
      <c r="I54" s="187">
        <v>7.6959913600637293</v>
      </c>
      <c r="J54" s="186">
        <v>83</v>
      </c>
      <c r="K54" s="187">
        <v>11.382956646508834</v>
      </c>
      <c r="L54" s="186">
        <v>13396</v>
      </c>
      <c r="M54" s="187">
        <v>6.6951221172918798</v>
      </c>
      <c r="N54" s="188"/>
      <c r="O54" s="32"/>
      <c r="P54" s="189"/>
      <c r="Q54" s="190"/>
      <c r="R54" s="189"/>
      <c r="S54" s="189"/>
      <c r="T54" s="190"/>
      <c r="U54" s="189"/>
      <c r="V54" s="189"/>
      <c r="W54" s="190"/>
      <c r="X54" s="189"/>
    </row>
    <row r="55" spans="1:28" ht="12" customHeight="1" x14ac:dyDescent="0.25">
      <c r="A55" s="183"/>
      <c r="B55" s="365"/>
      <c r="C55" s="361"/>
      <c r="D55" s="184">
        <v>2</v>
      </c>
      <c r="E55" s="185" t="s">
        <v>2</v>
      </c>
      <c r="F55" s="1">
        <v>54</v>
      </c>
      <c r="G55" s="2">
        <v>50.19870335896136</v>
      </c>
      <c r="H55" s="186">
        <v>14387</v>
      </c>
      <c r="I55" s="187">
        <v>37.720120551048161</v>
      </c>
      <c r="J55" s="186">
        <v>273</v>
      </c>
      <c r="K55" s="187">
        <v>33.548257752514701</v>
      </c>
      <c r="L55" s="186">
        <v>80048</v>
      </c>
      <c r="M55" s="187">
        <v>37.022333273588252</v>
      </c>
      <c r="N55" s="188"/>
      <c r="O55" s="33"/>
      <c r="P55" s="194"/>
      <c r="Q55" s="193"/>
      <c r="R55" s="194"/>
      <c r="S55" s="194"/>
      <c r="T55" s="193"/>
      <c r="U55" s="194"/>
      <c r="V55" s="194"/>
      <c r="W55" s="193"/>
      <c r="X55" s="194"/>
    </row>
    <row r="56" spans="1:28" ht="12" customHeight="1" x14ac:dyDescent="0.25">
      <c r="A56" s="183"/>
      <c r="B56" s="365"/>
      <c r="C56" s="361"/>
      <c r="D56" s="184">
        <v>3</v>
      </c>
      <c r="E56" s="185" t="s">
        <v>3</v>
      </c>
      <c r="F56" s="1">
        <v>41</v>
      </c>
      <c r="G56" s="2">
        <v>27.078113211725114</v>
      </c>
      <c r="H56" s="186">
        <v>13485</v>
      </c>
      <c r="I56" s="187">
        <v>35.061783043339936</v>
      </c>
      <c r="J56" s="186">
        <v>295</v>
      </c>
      <c r="K56" s="187">
        <v>36.727422893539398</v>
      </c>
      <c r="L56" s="186">
        <v>80060</v>
      </c>
      <c r="M56" s="187">
        <v>36.526217234307992</v>
      </c>
      <c r="N56" s="188"/>
      <c r="O56" s="31">
        <v>2.4776949429734123</v>
      </c>
      <c r="P56" s="195">
        <v>2.664100017743678</v>
      </c>
      <c r="Q56" s="196" t="s">
        <v>355</v>
      </c>
      <c r="R56" s="197">
        <v>-0.21280650957346114</v>
      </c>
      <c r="S56" s="195">
        <v>2.6202719166190498</v>
      </c>
      <c r="T56" s="196" t="s">
        <v>357</v>
      </c>
      <c r="U56" s="197">
        <v>-0.1576684689414673</v>
      </c>
      <c r="V56" s="195">
        <v>2.6934374986655478</v>
      </c>
      <c r="W56" s="196" t="s">
        <v>354</v>
      </c>
      <c r="X56" s="197">
        <v>-0.25052619025714723</v>
      </c>
    </row>
    <row r="57" spans="1:28" ht="12" customHeight="1" x14ac:dyDescent="0.25">
      <c r="A57" s="183"/>
      <c r="B57" s="365"/>
      <c r="C57" s="361"/>
      <c r="D57" s="184">
        <v>4</v>
      </c>
      <c r="E57" s="185" t="s">
        <v>231</v>
      </c>
      <c r="F57" s="1">
        <v>23</v>
      </c>
      <c r="G57" s="2">
        <v>14.471521504976669</v>
      </c>
      <c r="H57" s="186">
        <v>7414</v>
      </c>
      <c r="I57" s="187">
        <v>19.522105045543782</v>
      </c>
      <c r="J57" s="186">
        <v>148</v>
      </c>
      <c r="K57" s="187">
        <v>18.341362707437323</v>
      </c>
      <c r="L57" s="186">
        <v>42996</v>
      </c>
      <c r="M57" s="187">
        <v>19.756327374787791</v>
      </c>
      <c r="N57" s="188"/>
      <c r="O57" s="32"/>
      <c r="P57" s="198" t="s">
        <v>277</v>
      </c>
      <c r="Q57" s="199"/>
      <c r="R57" s="199"/>
      <c r="S57" s="198" t="s">
        <v>359</v>
      </c>
      <c r="T57" s="199"/>
      <c r="U57" s="199"/>
      <c r="V57" s="198" t="s">
        <v>277</v>
      </c>
      <c r="W57" s="200"/>
      <c r="X57" s="200"/>
      <c r="Z57" s="157">
        <v>2</v>
      </c>
      <c r="AA57" s="157">
        <v>3</v>
      </c>
      <c r="AB57" s="157">
        <v>2</v>
      </c>
    </row>
    <row r="58" spans="1:28" ht="12" customHeight="1" x14ac:dyDescent="0.25">
      <c r="A58" s="183"/>
      <c r="B58" s="366"/>
      <c r="C58" s="364"/>
      <c r="D58" s="201"/>
      <c r="E58" s="202" t="s">
        <v>4</v>
      </c>
      <c r="F58" s="3">
        <v>128</v>
      </c>
      <c r="G58" s="4">
        <v>100</v>
      </c>
      <c r="H58" s="203">
        <v>38143</v>
      </c>
      <c r="I58" s="204">
        <v>100</v>
      </c>
      <c r="J58" s="203">
        <v>799</v>
      </c>
      <c r="K58" s="204">
        <v>100</v>
      </c>
      <c r="L58" s="203">
        <v>216500</v>
      </c>
      <c r="M58" s="204">
        <v>100</v>
      </c>
      <c r="N58" s="188"/>
      <c r="O58" s="34"/>
      <c r="P58" s="205"/>
      <c r="Q58" s="206"/>
      <c r="R58" s="205"/>
      <c r="S58" s="205"/>
      <c r="T58" s="206"/>
      <c r="U58" s="205"/>
      <c r="V58" s="205"/>
      <c r="W58" s="206"/>
      <c r="X58" s="205"/>
    </row>
    <row r="59" spans="1:28" ht="12" customHeight="1" x14ac:dyDescent="0.25">
      <c r="A59" s="183" t="s">
        <v>5</v>
      </c>
      <c r="B59" s="357" t="s">
        <v>82</v>
      </c>
      <c r="C59" s="360" t="s">
        <v>181</v>
      </c>
      <c r="D59" s="184">
        <v>1</v>
      </c>
      <c r="E59" s="185" t="s">
        <v>1</v>
      </c>
      <c r="F59" s="1">
        <v>22</v>
      </c>
      <c r="G59" s="2">
        <v>19.339562183835284</v>
      </c>
      <c r="H59" s="186">
        <v>3545</v>
      </c>
      <c r="I59" s="187">
        <v>9.8492160851286528</v>
      </c>
      <c r="J59" s="186">
        <v>78</v>
      </c>
      <c r="K59" s="187">
        <v>10.669314467959929</v>
      </c>
      <c r="L59" s="186">
        <v>16691</v>
      </c>
      <c r="M59" s="187">
        <v>8.467416403532372</v>
      </c>
      <c r="N59" s="188"/>
      <c r="O59" s="32"/>
      <c r="P59" s="207"/>
      <c r="Q59" s="208"/>
      <c r="R59" s="207"/>
      <c r="S59" s="207"/>
      <c r="T59" s="208"/>
      <c r="U59" s="207"/>
      <c r="V59" s="207"/>
      <c r="W59" s="208"/>
      <c r="X59" s="207"/>
    </row>
    <row r="60" spans="1:28" ht="12" customHeight="1" x14ac:dyDescent="0.25">
      <c r="A60" s="111"/>
      <c r="B60" s="358"/>
      <c r="C60" s="361"/>
      <c r="D60" s="184">
        <v>2</v>
      </c>
      <c r="E60" s="185" t="s">
        <v>2</v>
      </c>
      <c r="F60" s="1">
        <v>44</v>
      </c>
      <c r="G60" s="2">
        <v>37.569376770061055</v>
      </c>
      <c r="H60" s="186">
        <v>14582</v>
      </c>
      <c r="I60" s="187">
        <v>38.707238195972934</v>
      </c>
      <c r="J60" s="186">
        <v>333</v>
      </c>
      <c r="K60" s="187">
        <v>43.105566437252627</v>
      </c>
      <c r="L60" s="186">
        <v>80857</v>
      </c>
      <c r="M60" s="187">
        <v>37.824732469230447</v>
      </c>
      <c r="N60" s="188"/>
      <c r="O60" s="33"/>
      <c r="P60" s="210"/>
      <c r="Q60" s="209"/>
      <c r="R60" s="210"/>
      <c r="S60" s="210"/>
      <c r="T60" s="209"/>
      <c r="U60" s="210"/>
      <c r="V60" s="210"/>
      <c r="W60" s="209"/>
      <c r="X60" s="210"/>
    </row>
    <row r="61" spans="1:28" ht="12" customHeight="1" x14ac:dyDescent="0.25">
      <c r="A61" s="111"/>
      <c r="B61" s="358"/>
      <c r="C61" s="361"/>
      <c r="D61" s="184">
        <v>3</v>
      </c>
      <c r="E61" s="185" t="s">
        <v>3</v>
      </c>
      <c r="F61" s="1">
        <v>39</v>
      </c>
      <c r="G61" s="2">
        <v>29.206643679433142</v>
      </c>
      <c r="H61" s="186">
        <v>12778</v>
      </c>
      <c r="I61" s="187">
        <v>33.278157208688064</v>
      </c>
      <c r="J61" s="186">
        <v>236</v>
      </c>
      <c r="K61" s="187">
        <v>28.883586851416787</v>
      </c>
      <c r="L61" s="186">
        <v>76382</v>
      </c>
      <c r="M61" s="187">
        <v>35.044957629998621</v>
      </c>
      <c r="N61" s="188"/>
      <c r="O61" s="31">
        <v>2.3763591622893827</v>
      </c>
      <c r="P61" s="195">
        <v>2.5975971814397094</v>
      </c>
      <c r="Q61" s="196" t="s">
        <v>354</v>
      </c>
      <c r="R61" s="197">
        <v>-0.24717736605464288</v>
      </c>
      <c r="S61" s="195">
        <v>2.5289733687019846</v>
      </c>
      <c r="T61" s="196" t="s">
        <v>357</v>
      </c>
      <c r="U61" s="197">
        <v>-0.16848008620187546</v>
      </c>
      <c r="V61" s="195">
        <v>2.6390332822088634</v>
      </c>
      <c r="W61" s="196" t="s">
        <v>356</v>
      </c>
      <c r="X61" s="197">
        <v>-0.29869142975490515</v>
      </c>
    </row>
    <row r="62" spans="1:28" ht="12" customHeight="1" x14ac:dyDescent="0.25">
      <c r="A62" s="111"/>
      <c r="B62" s="358"/>
      <c r="C62" s="361"/>
      <c r="D62" s="184">
        <v>4</v>
      </c>
      <c r="E62" s="185" t="s">
        <v>231</v>
      </c>
      <c r="F62" s="1">
        <v>22</v>
      </c>
      <c r="G62" s="2">
        <v>13.884417366670428</v>
      </c>
      <c r="H62" s="186">
        <v>6789</v>
      </c>
      <c r="I62" s="187">
        <v>18.165388510205734</v>
      </c>
      <c r="J62" s="186">
        <v>139</v>
      </c>
      <c r="K62" s="187">
        <v>17.341532243370935</v>
      </c>
      <c r="L62" s="186">
        <v>40249</v>
      </c>
      <c r="M62" s="187">
        <v>18.662893497221006</v>
      </c>
      <c r="N62" s="188"/>
      <c r="O62" s="32"/>
      <c r="P62" s="198" t="s">
        <v>277</v>
      </c>
      <c r="Q62" s="199"/>
      <c r="R62" s="199"/>
      <c r="S62" s="198" t="s">
        <v>359</v>
      </c>
      <c r="T62" s="199"/>
      <c r="U62" s="199"/>
      <c r="V62" s="198" t="s">
        <v>277</v>
      </c>
      <c r="W62" s="200"/>
      <c r="X62" s="200"/>
      <c r="Z62" s="157">
        <v>2</v>
      </c>
      <c r="AA62" s="157">
        <v>3</v>
      </c>
      <c r="AB62" s="157">
        <v>2</v>
      </c>
    </row>
    <row r="63" spans="1:28" ht="12" customHeight="1" x14ac:dyDescent="0.25">
      <c r="A63" s="111"/>
      <c r="B63" s="359"/>
      <c r="C63" s="362"/>
      <c r="D63" s="211"/>
      <c r="E63" s="212" t="s">
        <v>4</v>
      </c>
      <c r="F63" s="5">
        <v>127</v>
      </c>
      <c r="G63" s="6">
        <v>100</v>
      </c>
      <c r="H63" s="213">
        <v>37694</v>
      </c>
      <c r="I63" s="214">
        <v>100</v>
      </c>
      <c r="J63" s="213">
        <v>786</v>
      </c>
      <c r="K63" s="214">
        <v>100</v>
      </c>
      <c r="L63" s="213">
        <v>214179</v>
      </c>
      <c r="M63" s="214">
        <v>100</v>
      </c>
      <c r="N63" s="188"/>
      <c r="O63" s="34"/>
      <c r="P63" s="215"/>
      <c r="Q63" s="206"/>
      <c r="R63" s="215"/>
      <c r="S63" s="215"/>
      <c r="T63" s="206"/>
      <c r="U63" s="215"/>
      <c r="V63" s="215"/>
      <c r="W63" s="206"/>
      <c r="X63" s="215"/>
    </row>
    <row r="64" spans="1:28" ht="12" customHeight="1" x14ac:dyDescent="0.25">
      <c r="A64" s="183" t="s">
        <v>14</v>
      </c>
      <c r="B64" s="357" t="s">
        <v>83</v>
      </c>
      <c r="C64" s="360" t="s">
        <v>182</v>
      </c>
      <c r="D64" s="184">
        <v>1</v>
      </c>
      <c r="E64" s="185" t="s">
        <v>1</v>
      </c>
      <c r="F64" s="1">
        <v>14</v>
      </c>
      <c r="G64" s="2">
        <v>13.18458203097741</v>
      </c>
      <c r="H64" s="186">
        <v>3895</v>
      </c>
      <c r="I64" s="187">
        <v>10.748963817067878</v>
      </c>
      <c r="J64" s="186">
        <v>89</v>
      </c>
      <c r="K64" s="187">
        <v>11.366917259539559</v>
      </c>
      <c r="L64" s="186">
        <v>19157</v>
      </c>
      <c r="M64" s="187">
        <v>9.8506408918693467</v>
      </c>
      <c r="N64" s="188"/>
      <c r="O64" s="32"/>
      <c r="P64" s="207"/>
      <c r="Q64" s="208"/>
      <c r="R64" s="207"/>
      <c r="S64" s="207"/>
      <c r="T64" s="208"/>
      <c r="U64" s="207"/>
      <c r="V64" s="207"/>
      <c r="W64" s="208"/>
      <c r="X64" s="207"/>
    </row>
    <row r="65" spans="1:28" ht="12" customHeight="1" x14ac:dyDescent="0.25">
      <c r="A65" s="111"/>
      <c r="B65" s="358"/>
      <c r="C65" s="361"/>
      <c r="D65" s="184">
        <v>2</v>
      </c>
      <c r="E65" s="185" t="s">
        <v>2</v>
      </c>
      <c r="F65" s="1">
        <v>51</v>
      </c>
      <c r="G65" s="2">
        <v>43.172254264789466</v>
      </c>
      <c r="H65" s="186">
        <v>14787</v>
      </c>
      <c r="I65" s="187">
        <v>39.060665318604613</v>
      </c>
      <c r="J65" s="186">
        <v>296</v>
      </c>
      <c r="K65" s="187">
        <v>36.426801653714321</v>
      </c>
      <c r="L65" s="186">
        <v>82539</v>
      </c>
      <c r="M65" s="187">
        <v>38.621946025751605</v>
      </c>
      <c r="N65" s="188"/>
      <c r="O65" s="33"/>
      <c r="P65" s="210"/>
      <c r="Q65" s="209"/>
      <c r="R65" s="210"/>
      <c r="S65" s="210"/>
      <c r="T65" s="209"/>
      <c r="U65" s="210"/>
      <c r="V65" s="210"/>
      <c r="W65" s="209"/>
      <c r="X65" s="210"/>
    </row>
    <row r="66" spans="1:28" ht="12" customHeight="1" x14ac:dyDescent="0.25">
      <c r="A66" s="111"/>
      <c r="B66" s="358"/>
      <c r="C66" s="361"/>
      <c r="D66" s="184">
        <v>3</v>
      </c>
      <c r="E66" s="185" t="s">
        <v>3</v>
      </c>
      <c r="F66" s="1">
        <v>37</v>
      </c>
      <c r="G66" s="2">
        <v>26.123611321653623</v>
      </c>
      <c r="H66" s="186">
        <v>12281</v>
      </c>
      <c r="I66" s="187">
        <v>32.249086453313176</v>
      </c>
      <c r="J66" s="186">
        <v>249</v>
      </c>
      <c r="K66" s="187">
        <v>31.775669925268353</v>
      </c>
      <c r="L66" s="186">
        <v>72945</v>
      </c>
      <c r="M66" s="187">
        <v>33.282505026702161</v>
      </c>
      <c r="N66" s="188"/>
      <c r="O66" s="31">
        <v>2.479781340558346</v>
      </c>
      <c r="P66" s="195">
        <v>2.573826914582606</v>
      </c>
      <c r="Q66" s="196" t="s">
        <v>357</v>
      </c>
      <c r="R66" s="197">
        <v>-0.10394828341152174</v>
      </c>
      <c r="S66" s="195">
        <v>2.6126997498868403</v>
      </c>
      <c r="T66" s="196" t="s">
        <v>357</v>
      </c>
      <c r="U66" s="197">
        <v>-0.14220032912690114</v>
      </c>
      <c r="V66" s="195">
        <v>2.5992168024612923</v>
      </c>
      <c r="W66" s="196" t="s">
        <v>357</v>
      </c>
      <c r="X66" s="197">
        <v>-0.13335638629052418</v>
      </c>
    </row>
    <row r="67" spans="1:28" ht="12" customHeight="1" x14ac:dyDescent="0.25">
      <c r="A67" s="111"/>
      <c r="B67" s="358"/>
      <c r="C67" s="361"/>
      <c r="D67" s="184">
        <v>4</v>
      </c>
      <c r="E67" s="185" t="s">
        <v>231</v>
      </c>
      <c r="F67" s="1">
        <v>25</v>
      </c>
      <c r="G67" s="2">
        <v>17.51955238257942</v>
      </c>
      <c r="H67" s="186">
        <v>6753</v>
      </c>
      <c r="I67" s="187">
        <v>17.941284411009697</v>
      </c>
      <c r="J67" s="186">
        <v>155</v>
      </c>
      <c r="K67" s="187">
        <v>20.430611161477962</v>
      </c>
      <c r="L67" s="186">
        <v>39464</v>
      </c>
      <c r="M67" s="187">
        <v>18.244908055658961</v>
      </c>
      <c r="N67" s="188"/>
      <c r="O67" s="32"/>
      <c r="P67" s="198" t="s">
        <v>359</v>
      </c>
      <c r="Q67" s="199"/>
      <c r="R67" s="199"/>
      <c r="S67" s="198" t="s">
        <v>359</v>
      </c>
      <c r="T67" s="199"/>
      <c r="U67" s="199"/>
      <c r="V67" s="198" t="s">
        <v>359</v>
      </c>
      <c r="W67" s="200"/>
      <c r="X67" s="200"/>
      <c r="Z67" s="157">
        <v>3</v>
      </c>
      <c r="AA67" s="157">
        <v>3</v>
      </c>
      <c r="AB67" s="157">
        <v>3</v>
      </c>
    </row>
    <row r="68" spans="1:28" ht="12" customHeight="1" x14ac:dyDescent="0.25">
      <c r="A68" s="111"/>
      <c r="B68" s="359"/>
      <c r="C68" s="362"/>
      <c r="D68" s="211"/>
      <c r="E68" s="212" t="s">
        <v>4</v>
      </c>
      <c r="F68" s="5">
        <v>127</v>
      </c>
      <c r="G68" s="6">
        <v>100</v>
      </c>
      <c r="H68" s="213">
        <v>37716</v>
      </c>
      <c r="I68" s="214">
        <v>100</v>
      </c>
      <c r="J68" s="213">
        <v>789</v>
      </c>
      <c r="K68" s="214">
        <v>100</v>
      </c>
      <c r="L68" s="213">
        <v>214105</v>
      </c>
      <c r="M68" s="214">
        <v>100</v>
      </c>
      <c r="N68" s="188"/>
      <c r="O68" s="34"/>
      <c r="P68" s="215"/>
      <c r="Q68" s="206"/>
      <c r="R68" s="215"/>
      <c r="S68" s="215"/>
      <c r="T68" s="206"/>
      <c r="U68" s="215"/>
      <c r="V68" s="215"/>
      <c r="W68" s="206"/>
      <c r="X68" s="215"/>
    </row>
    <row r="69" spans="1:28" ht="12" customHeight="1" x14ac:dyDescent="0.25">
      <c r="A69" s="183" t="s">
        <v>15</v>
      </c>
      <c r="B69" s="371" t="s">
        <v>84</v>
      </c>
      <c r="C69" s="372" t="s">
        <v>183</v>
      </c>
      <c r="D69" s="227">
        <v>1</v>
      </c>
      <c r="E69" s="228" t="s">
        <v>1</v>
      </c>
      <c r="F69" s="9">
        <v>6</v>
      </c>
      <c r="G69" s="10">
        <v>7.6580131683321495</v>
      </c>
      <c r="H69" s="229">
        <v>2017</v>
      </c>
      <c r="I69" s="230">
        <v>5.5728353193157139</v>
      </c>
      <c r="J69" s="229">
        <v>41</v>
      </c>
      <c r="K69" s="230">
        <v>5.4663626345629064</v>
      </c>
      <c r="L69" s="229">
        <v>9858</v>
      </c>
      <c r="M69" s="230">
        <v>4.8340965044251778</v>
      </c>
      <c r="N69" s="188"/>
      <c r="O69" s="39"/>
      <c r="P69" s="237"/>
      <c r="Q69" s="238"/>
      <c r="R69" s="237"/>
      <c r="S69" s="237"/>
      <c r="T69" s="238"/>
      <c r="U69" s="237"/>
      <c r="V69" s="237"/>
      <c r="W69" s="238"/>
      <c r="X69" s="237"/>
    </row>
    <row r="70" spans="1:28" ht="12" customHeight="1" x14ac:dyDescent="0.25">
      <c r="A70" s="111"/>
      <c r="B70" s="358"/>
      <c r="C70" s="361"/>
      <c r="D70" s="184">
        <v>2</v>
      </c>
      <c r="E70" s="185" t="s">
        <v>2</v>
      </c>
      <c r="F70" s="1">
        <v>44</v>
      </c>
      <c r="G70" s="2">
        <v>35.831217882238917</v>
      </c>
      <c r="H70" s="186">
        <v>12283</v>
      </c>
      <c r="I70" s="187">
        <v>32.429319957953957</v>
      </c>
      <c r="J70" s="186">
        <v>258</v>
      </c>
      <c r="K70" s="187">
        <v>32.853497467204882</v>
      </c>
      <c r="L70" s="186">
        <v>68401</v>
      </c>
      <c r="M70" s="187">
        <v>31.946267992692519</v>
      </c>
      <c r="N70" s="188"/>
      <c r="O70" s="36"/>
      <c r="P70" s="216"/>
      <c r="Q70" s="217"/>
      <c r="R70" s="216"/>
      <c r="S70" s="216"/>
      <c r="T70" s="217"/>
      <c r="U70" s="216"/>
      <c r="V70" s="216"/>
      <c r="W70" s="217"/>
      <c r="X70" s="216"/>
    </row>
    <row r="71" spans="1:28" ht="12" customHeight="1" x14ac:dyDescent="0.25">
      <c r="A71" s="111"/>
      <c r="B71" s="358"/>
      <c r="C71" s="361"/>
      <c r="D71" s="184">
        <v>3</v>
      </c>
      <c r="E71" s="185" t="s">
        <v>3</v>
      </c>
      <c r="F71" s="1">
        <v>45</v>
      </c>
      <c r="G71" s="2">
        <v>34.257418516032082</v>
      </c>
      <c r="H71" s="186">
        <v>15278</v>
      </c>
      <c r="I71" s="187">
        <v>40.356747159569956</v>
      </c>
      <c r="J71" s="186">
        <v>319</v>
      </c>
      <c r="K71" s="187">
        <v>39.493347893368018</v>
      </c>
      <c r="L71" s="186">
        <v>89657</v>
      </c>
      <c r="M71" s="187">
        <v>41.637218493467692</v>
      </c>
      <c r="N71" s="188"/>
      <c r="O71" s="31">
        <v>2.71106106214493</v>
      </c>
      <c r="P71" s="195">
        <v>2.7806610696657299</v>
      </c>
      <c r="Q71" s="196" t="s">
        <v>357</v>
      </c>
      <c r="R71" s="197">
        <v>-8.2262782416240604E-2</v>
      </c>
      <c r="S71" s="195">
        <v>2.7840056926853372</v>
      </c>
      <c r="T71" s="196" t="s">
        <v>357</v>
      </c>
      <c r="U71" s="197">
        <v>-8.5229001037511978E-2</v>
      </c>
      <c r="V71" s="195">
        <v>2.7996795600781161</v>
      </c>
      <c r="W71" s="196" t="s">
        <v>357</v>
      </c>
      <c r="X71" s="197">
        <v>-0.10679164223266467</v>
      </c>
    </row>
    <row r="72" spans="1:28" ht="12" customHeight="1" x14ac:dyDescent="0.25">
      <c r="A72" s="111"/>
      <c r="B72" s="358"/>
      <c r="C72" s="361"/>
      <c r="D72" s="184">
        <v>4</v>
      </c>
      <c r="E72" s="185" t="s">
        <v>231</v>
      </c>
      <c r="F72" s="1">
        <v>32</v>
      </c>
      <c r="G72" s="2">
        <v>22.253350433396761</v>
      </c>
      <c r="H72" s="186">
        <v>7977</v>
      </c>
      <c r="I72" s="187">
        <v>21.641097563156713</v>
      </c>
      <c r="J72" s="186">
        <v>170</v>
      </c>
      <c r="K72" s="187">
        <v>22.186792004864429</v>
      </c>
      <c r="L72" s="186">
        <v>45446</v>
      </c>
      <c r="M72" s="187">
        <v>21.582417009400196</v>
      </c>
      <c r="N72" s="188"/>
      <c r="O72" s="32"/>
      <c r="P72" s="198" t="s">
        <v>359</v>
      </c>
      <c r="Q72" s="199"/>
      <c r="R72" s="199"/>
      <c r="S72" s="198" t="s">
        <v>359</v>
      </c>
      <c r="T72" s="199"/>
      <c r="U72" s="199"/>
      <c r="V72" s="198" t="s">
        <v>359</v>
      </c>
      <c r="W72" s="200"/>
      <c r="X72" s="200"/>
      <c r="Z72" s="157">
        <v>3</v>
      </c>
      <c r="AA72" s="157">
        <v>3</v>
      </c>
      <c r="AB72" s="157">
        <v>3</v>
      </c>
    </row>
    <row r="73" spans="1:28" ht="12" customHeight="1" x14ac:dyDescent="0.25">
      <c r="A73" s="111"/>
      <c r="B73" s="363"/>
      <c r="C73" s="364"/>
      <c r="D73" s="218"/>
      <c r="E73" s="202" t="s">
        <v>4</v>
      </c>
      <c r="F73" s="3">
        <v>127</v>
      </c>
      <c r="G73" s="4">
        <v>100</v>
      </c>
      <c r="H73" s="203">
        <v>37555</v>
      </c>
      <c r="I73" s="204">
        <v>100</v>
      </c>
      <c r="J73" s="203">
        <v>788</v>
      </c>
      <c r="K73" s="204">
        <v>100</v>
      </c>
      <c r="L73" s="203">
        <v>213362</v>
      </c>
      <c r="M73" s="204">
        <v>100</v>
      </c>
      <c r="N73" s="188"/>
      <c r="O73" s="37"/>
      <c r="P73" s="219"/>
      <c r="Q73" s="220"/>
      <c r="R73" s="219"/>
      <c r="S73" s="219"/>
      <c r="T73" s="220"/>
      <c r="U73" s="219"/>
      <c r="V73" s="219"/>
      <c r="W73" s="220"/>
      <c r="X73" s="219"/>
    </row>
    <row r="74" spans="1:28" ht="12" customHeight="1" x14ac:dyDescent="0.25">
      <c r="A74" s="183" t="s">
        <v>16</v>
      </c>
      <c r="B74" s="357" t="s">
        <v>85</v>
      </c>
      <c r="C74" s="360" t="s">
        <v>184</v>
      </c>
      <c r="D74" s="184">
        <v>1</v>
      </c>
      <c r="E74" s="185" t="s">
        <v>1</v>
      </c>
      <c r="F74" s="1">
        <v>3</v>
      </c>
      <c r="G74" s="2">
        <v>2.5253874182994713</v>
      </c>
      <c r="H74" s="186">
        <v>1487</v>
      </c>
      <c r="I74" s="187">
        <v>4.2182521473362327</v>
      </c>
      <c r="J74" s="186">
        <v>31</v>
      </c>
      <c r="K74" s="187">
        <v>3.783315302625466</v>
      </c>
      <c r="L74" s="186">
        <v>7083</v>
      </c>
      <c r="M74" s="187">
        <v>3.6246805410739618</v>
      </c>
      <c r="N74" s="188"/>
      <c r="O74" s="32"/>
      <c r="P74" s="207"/>
      <c r="Q74" s="208"/>
      <c r="R74" s="207"/>
      <c r="S74" s="207"/>
      <c r="T74" s="208"/>
      <c r="U74" s="207"/>
      <c r="V74" s="207"/>
      <c r="W74" s="208"/>
      <c r="X74" s="207"/>
    </row>
    <row r="75" spans="1:28" ht="12" customHeight="1" x14ac:dyDescent="0.25">
      <c r="A75" s="111"/>
      <c r="B75" s="358"/>
      <c r="C75" s="361"/>
      <c r="D75" s="184">
        <v>2</v>
      </c>
      <c r="E75" s="185" t="s">
        <v>2</v>
      </c>
      <c r="F75" s="1">
        <v>43</v>
      </c>
      <c r="G75" s="2">
        <v>37.017274111931584</v>
      </c>
      <c r="H75" s="186">
        <v>10943</v>
      </c>
      <c r="I75" s="187">
        <v>29.041534125650021</v>
      </c>
      <c r="J75" s="186">
        <v>208</v>
      </c>
      <c r="K75" s="187">
        <v>27.435718051997732</v>
      </c>
      <c r="L75" s="186">
        <v>61299</v>
      </c>
      <c r="M75" s="187">
        <v>28.807546885394697</v>
      </c>
      <c r="N75" s="188"/>
      <c r="O75" s="33"/>
      <c r="P75" s="210"/>
      <c r="Q75" s="209"/>
      <c r="R75" s="210"/>
      <c r="S75" s="210"/>
      <c r="T75" s="209"/>
      <c r="U75" s="210"/>
      <c r="V75" s="210"/>
      <c r="W75" s="209"/>
      <c r="X75" s="210"/>
    </row>
    <row r="76" spans="1:28" ht="12" customHeight="1" x14ac:dyDescent="0.25">
      <c r="A76" s="111"/>
      <c r="B76" s="358"/>
      <c r="C76" s="361"/>
      <c r="D76" s="184">
        <v>3</v>
      </c>
      <c r="E76" s="185" t="s">
        <v>3</v>
      </c>
      <c r="F76" s="1">
        <v>40</v>
      </c>
      <c r="G76" s="2">
        <v>32.994395959508431</v>
      </c>
      <c r="H76" s="186">
        <v>15365</v>
      </c>
      <c r="I76" s="187">
        <v>40.602293512341973</v>
      </c>
      <c r="J76" s="186">
        <v>328</v>
      </c>
      <c r="K76" s="187">
        <v>41.073938248951549</v>
      </c>
      <c r="L76" s="186">
        <v>90172</v>
      </c>
      <c r="M76" s="187">
        <v>41.802718601377471</v>
      </c>
      <c r="N76" s="188"/>
      <c r="O76" s="31">
        <v>2.8539489356172947</v>
      </c>
      <c r="P76" s="195">
        <v>2.8865988179435136</v>
      </c>
      <c r="Q76" s="196" t="s">
        <v>357</v>
      </c>
      <c r="R76" s="197">
        <v>-3.8809643397155952E-2</v>
      </c>
      <c r="S76" s="195">
        <v>2.9270467973917689</v>
      </c>
      <c r="T76" s="196" t="s">
        <v>357</v>
      </c>
      <c r="U76" s="197">
        <v>-8.7268975246817815E-2</v>
      </c>
      <c r="V76" s="195">
        <v>2.8970814600454129</v>
      </c>
      <c r="W76" s="196" t="s">
        <v>357</v>
      </c>
      <c r="X76" s="197">
        <v>-5.2299714801382263E-2</v>
      </c>
    </row>
    <row r="77" spans="1:28" ht="12" customHeight="1" x14ac:dyDescent="0.25">
      <c r="A77" s="111"/>
      <c r="B77" s="358"/>
      <c r="C77" s="361"/>
      <c r="D77" s="184">
        <v>4</v>
      </c>
      <c r="E77" s="185" t="s">
        <v>231</v>
      </c>
      <c r="F77" s="1">
        <v>41</v>
      </c>
      <c r="G77" s="2">
        <v>27.462942510260419</v>
      </c>
      <c r="H77" s="186">
        <v>9689</v>
      </c>
      <c r="I77" s="187">
        <v>26.137920214667144</v>
      </c>
      <c r="J77" s="186">
        <v>217</v>
      </c>
      <c r="K77" s="187">
        <v>27.707028396425535</v>
      </c>
      <c r="L77" s="186">
        <v>54302</v>
      </c>
      <c r="M77" s="187">
        <v>25.765053972139917</v>
      </c>
      <c r="N77" s="188"/>
      <c r="O77" s="32"/>
      <c r="P77" s="198" t="s">
        <v>359</v>
      </c>
      <c r="Q77" s="199"/>
      <c r="R77" s="199"/>
      <c r="S77" s="198" t="s">
        <v>359</v>
      </c>
      <c r="T77" s="199"/>
      <c r="U77" s="199"/>
      <c r="V77" s="198" t="s">
        <v>359</v>
      </c>
      <c r="W77" s="200"/>
      <c r="X77" s="200"/>
      <c r="Z77" s="157">
        <v>3</v>
      </c>
      <c r="AA77" s="157">
        <v>3</v>
      </c>
      <c r="AB77" s="157">
        <v>3</v>
      </c>
    </row>
    <row r="78" spans="1:28" ht="12" customHeight="1" x14ac:dyDescent="0.25">
      <c r="A78" s="111"/>
      <c r="B78" s="359"/>
      <c r="C78" s="362"/>
      <c r="D78" s="211"/>
      <c r="E78" s="212" t="s">
        <v>4</v>
      </c>
      <c r="F78" s="5">
        <v>127</v>
      </c>
      <c r="G78" s="6">
        <v>100</v>
      </c>
      <c r="H78" s="213">
        <v>37484</v>
      </c>
      <c r="I78" s="214">
        <v>100</v>
      </c>
      <c r="J78" s="213">
        <v>784</v>
      </c>
      <c r="K78" s="214">
        <v>100</v>
      </c>
      <c r="L78" s="213">
        <v>212856</v>
      </c>
      <c r="M78" s="214">
        <v>100</v>
      </c>
      <c r="N78" s="188"/>
      <c r="O78" s="34"/>
      <c r="P78" s="215"/>
      <c r="Q78" s="206"/>
      <c r="R78" s="215"/>
      <c r="S78" s="215"/>
      <c r="T78" s="206"/>
      <c r="U78" s="215"/>
      <c r="V78" s="215"/>
      <c r="W78" s="206"/>
      <c r="X78" s="215"/>
    </row>
    <row r="79" spans="1:28" ht="12" customHeight="1" x14ac:dyDescent="0.25">
      <c r="A79" s="183" t="s">
        <v>17</v>
      </c>
      <c r="B79" s="357" t="s">
        <v>86</v>
      </c>
      <c r="C79" s="360" t="s">
        <v>185</v>
      </c>
      <c r="D79" s="184">
        <v>1</v>
      </c>
      <c r="E79" s="185" t="s">
        <v>1</v>
      </c>
      <c r="F79" s="1">
        <v>3</v>
      </c>
      <c r="G79" s="2">
        <v>4.2635463061216097</v>
      </c>
      <c r="H79" s="186">
        <v>1300</v>
      </c>
      <c r="I79" s="187">
        <v>3.768897759389263</v>
      </c>
      <c r="J79" s="186">
        <v>26</v>
      </c>
      <c r="K79" s="187">
        <v>3.3664648089324194</v>
      </c>
      <c r="L79" s="186">
        <v>5878</v>
      </c>
      <c r="M79" s="187">
        <v>3.1148297929968329</v>
      </c>
      <c r="N79" s="188"/>
      <c r="O79" s="35"/>
      <c r="P79" s="207"/>
      <c r="Q79" s="208"/>
      <c r="R79" s="207"/>
      <c r="S79" s="207"/>
      <c r="T79" s="208"/>
      <c r="U79" s="207"/>
      <c r="V79" s="207"/>
      <c r="W79" s="208"/>
      <c r="X79" s="207"/>
    </row>
    <row r="80" spans="1:28" ht="12" customHeight="1" x14ac:dyDescent="0.25">
      <c r="A80" s="111"/>
      <c r="B80" s="358"/>
      <c r="C80" s="361"/>
      <c r="D80" s="184">
        <v>2</v>
      </c>
      <c r="E80" s="185" t="s">
        <v>2</v>
      </c>
      <c r="F80" s="1">
        <v>39</v>
      </c>
      <c r="G80" s="2">
        <v>31.960956993982066</v>
      </c>
      <c r="H80" s="186">
        <v>12045</v>
      </c>
      <c r="I80" s="187">
        <v>32.665467267192561</v>
      </c>
      <c r="J80" s="186">
        <v>247</v>
      </c>
      <c r="K80" s="187">
        <v>33.292699673678847</v>
      </c>
      <c r="L80" s="186">
        <v>64630</v>
      </c>
      <c r="M80" s="187">
        <v>31.118842385292883</v>
      </c>
      <c r="N80" s="188"/>
      <c r="O80" s="36"/>
      <c r="P80" s="216"/>
      <c r="Q80" s="217"/>
      <c r="R80" s="216"/>
      <c r="S80" s="216"/>
      <c r="T80" s="217"/>
      <c r="U80" s="216"/>
      <c r="V80" s="216"/>
      <c r="W80" s="217"/>
      <c r="X80" s="216"/>
    </row>
    <row r="81" spans="1:28" ht="12" customHeight="1" x14ac:dyDescent="0.25">
      <c r="A81" s="111"/>
      <c r="B81" s="358"/>
      <c r="C81" s="361"/>
      <c r="D81" s="184">
        <v>3</v>
      </c>
      <c r="E81" s="185" t="s">
        <v>3</v>
      </c>
      <c r="F81" s="1">
        <v>53</v>
      </c>
      <c r="G81" s="2">
        <v>41.522146266499476</v>
      </c>
      <c r="H81" s="186">
        <v>15141</v>
      </c>
      <c r="I81" s="187">
        <v>40.066070180428191</v>
      </c>
      <c r="J81" s="186">
        <v>329</v>
      </c>
      <c r="K81" s="187">
        <v>39.975198433578505</v>
      </c>
      <c r="L81" s="186">
        <v>89454</v>
      </c>
      <c r="M81" s="187">
        <v>41.486417144409188</v>
      </c>
      <c r="N81" s="188"/>
      <c r="O81" s="31">
        <v>2.8176530082717082</v>
      </c>
      <c r="P81" s="195">
        <v>2.8329630200702915</v>
      </c>
      <c r="Q81" s="196" t="s">
        <v>357</v>
      </c>
      <c r="R81" s="197">
        <v>-1.8504664661503412E-2</v>
      </c>
      <c r="S81" s="195">
        <v>2.8334000779226667</v>
      </c>
      <c r="T81" s="196" t="s">
        <v>357</v>
      </c>
      <c r="U81" s="197">
        <v>-1.916218904690796E-2</v>
      </c>
      <c r="V81" s="195">
        <v>2.8693140870594989</v>
      </c>
      <c r="W81" s="196" t="s">
        <v>357</v>
      </c>
      <c r="X81" s="197">
        <v>-6.3517192374603029E-2</v>
      </c>
    </row>
    <row r="82" spans="1:28" ht="12" customHeight="1" x14ac:dyDescent="0.25">
      <c r="A82" s="111"/>
      <c r="B82" s="358"/>
      <c r="C82" s="361"/>
      <c r="D82" s="184">
        <v>4</v>
      </c>
      <c r="E82" s="185" t="s">
        <v>231</v>
      </c>
      <c r="F82" s="1">
        <v>32</v>
      </c>
      <c r="G82" s="2">
        <v>22.253350433396761</v>
      </c>
      <c r="H82" s="186">
        <v>8867</v>
      </c>
      <c r="I82" s="187">
        <v>23.499564792987762</v>
      </c>
      <c r="J82" s="186">
        <v>177</v>
      </c>
      <c r="K82" s="187">
        <v>23.365637083810519</v>
      </c>
      <c r="L82" s="186">
        <v>52326</v>
      </c>
      <c r="M82" s="187">
        <v>24.279910677286701</v>
      </c>
      <c r="N82" s="188"/>
      <c r="O82" s="32"/>
      <c r="P82" s="198" t="s">
        <v>359</v>
      </c>
      <c r="Q82" s="199"/>
      <c r="R82" s="199"/>
      <c r="S82" s="198" t="s">
        <v>359</v>
      </c>
      <c r="T82" s="199"/>
      <c r="U82" s="199"/>
      <c r="V82" s="198" t="s">
        <v>359</v>
      </c>
      <c r="W82" s="200"/>
      <c r="X82" s="200"/>
      <c r="Z82" s="157">
        <v>3</v>
      </c>
      <c r="AA82" s="157">
        <v>3</v>
      </c>
      <c r="AB82" s="157">
        <v>3</v>
      </c>
    </row>
    <row r="83" spans="1:28" ht="12" customHeight="1" x14ac:dyDescent="0.25">
      <c r="A83" s="111"/>
      <c r="B83" s="363"/>
      <c r="C83" s="364"/>
      <c r="D83" s="218"/>
      <c r="E83" s="202" t="s">
        <v>4</v>
      </c>
      <c r="F83" s="3">
        <v>127</v>
      </c>
      <c r="G83" s="4">
        <v>100</v>
      </c>
      <c r="H83" s="203">
        <v>37353</v>
      </c>
      <c r="I83" s="204">
        <v>100</v>
      </c>
      <c r="J83" s="203">
        <v>779</v>
      </c>
      <c r="K83" s="204">
        <v>100</v>
      </c>
      <c r="L83" s="203">
        <v>212288</v>
      </c>
      <c r="M83" s="204">
        <v>100</v>
      </c>
      <c r="N83" s="188"/>
      <c r="O83" s="37"/>
      <c r="P83" s="219"/>
      <c r="Q83" s="220"/>
      <c r="R83" s="219"/>
      <c r="S83" s="219"/>
      <c r="T83" s="220"/>
      <c r="U83" s="219"/>
      <c r="V83" s="219"/>
      <c r="W83" s="220"/>
      <c r="X83" s="219"/>
    </row>
    <row r="84" spans="1:28" ht="12" customHeight="1" x14ac:dyDescent="0.25">
      <c r="A84" s="183" t="s">
        <v>18</v>
      </c>
      <c r="B84" s="369" t="s">
        <v>87</v>
      </c>
      <c r="C84" s="370" t="s">
        <v>186</v>
      </c>
      <c r="D84" s="221">
        <v>1</v>
      </c>
      <c r="E84" s="222" t="s">
        <v>1</v>
      </c>
      <c r="F84" s="7">
        <v>1</v>
      </c>
      <c r="G84" s="8">
        <v>0.5582670728265412</v>
      </c>
      <c r="H84" s="223">
        <v>646</v>
      </c>
      <c r="I84" s="224">
        <v>1.8696110695477226</v>
      </c>
      <c r="J84" s="223">
        <v>15</v>
      </c>
      <c r="K84" s="224">
        <v>2.5366827547669941</v>
      </c>
      <c r="L84" s="223">
        <v>3034</v>
      </c>
      <c r="M84" s="224">
        <v>1.6484611365196911</v>
      </c>
      <c r="N84" s="188"/>
      <c r="O84" s="38"/>
      <c r="P84" s="225"/>
      <c r="Q84" s="226"/>
      <c r="R84" s="225"/>
      <c r="S84" s="225"/>
      <c r="T84" s="226"/>
      <c r="U84" s="225"/>
      <c r="V84" s="225"/>
      <c r="W84" s="226"/>
      <c r="X84" s="225"/>
    </row>
    <row r="85" spans="1:28" ht="12" customHeight="1" x14ac:dyDescent="0.25">
      <c r="A85" s="111"/>
      <c r="B85" s="358"/>
      <c r="C85" s="361"/>
      <c r="D85" s="184">
        <v>2</v>
      </c>
      <c r="E85" s="185" t="s">
        <v>2</v>
      </c>
      <c r="F85" s="1">
        <v>32</v>
      </c>
      <c r="G85" s="2">
        <v>28.409942482311578</v>
      </c>
      <c r="H85" s="186">
        <v>8440</v>
      </c>
      <c r="I85" s="187">
        <v>22.966132586493348</v>
      </c>
      <c r="J85" s="186">
        <v>154</v>
      </c>
      <c r="K85" s="187">
        <v>21.289877274308481</v>
      </c>
      <c r="L85" s="186">
        <v>43322</v>
      </c>
      <c r="M85" s="187">
        <v>21.140689828804092</v>
      </c>
      <c r="N85" s="188"/>
      <c r="O85" s="33"/>
      <c r="P85" s="210"/>
      <c r="Q85" s="209"/>
      <c r="R85" s="210"/>
      <c r="S85" s="210"/>
      <c r="T85" s="209"/>
      <c r="U85" s="210"/>
      <c r="V85" s="210"/>
      <c r="W85" s="209"/>
      <c r="X85" s="210"/>
    </row>
    <row r="86" spans="1:28" ht="12" customHeight="1" x14ac:dyDescent="0.25">
      <c r="A86" s="111"/>
      <c r="B86" s="358"/>
      <c r="C86" s="361"/>
      <c r="D86" s="184">
        <v>3</v>
      </c>
      <c r="E86" s="185" t="s">
        <v>3</v>
      </c>
      <c r="F86" s="1">
        <v>49</v>
      </c>
      <c r="G86" s="2">
        <v>36.87298258248903</v>
      </c>
      <c r="H86" s="186">
        <v>15994</v>
      </c>
      <c r="I86" s="187">
        <v>42.770446131341522</v>
      </c>
      <c r="J86" s="186">
        <v>343</v>
      </c>
      <c r="K86" s="187">
        <v>43.279161057232194</v>
      </c>
      <c r="L86" s="186">
        <v>94043</v>
      </c>
      <c r="M86" s="187">
        <v>43.989222706382478</v>
      </c>
      <c r="N86" s="188"/>
      <c r="O86" s="31">
        <v>3.0463233123440743</v>
      </c>
      <c r="P86" s="195">
        <v>3.0568845548704933</v>
      </c>
      <c r="Q86" s="196" t="s">
        <v>357</v>
      </c>
      <c r="R86" s="197">
        <v>-1.3356376372616101E-2</v>
      </c>
      <c r="S86" s="195">
        <v>3.0653103612985029</v>
      </c>
      <c r="T86" s="196" t="s">
        <v>357</v>
      </c>
      <c r="U86" s="197">
        <v>-2.371690656569338E-2</v>
      </c>
      <c r="V86" s="195">
        <v>3.0878401422636572</v>
      </c>
      <c r="W86" s="196" t="s">
        <v>357</v>
      </c>
      <c r="X86" s="197">
        <v>-5.3514064081552591E-2</v>
      </c>
    </row>
    <row r="87" spans="1:28" ht="12" customHeight="1" x14ac:dyDescent="0.25">
      <c r="A87" s="111"/>
      <c r="B87" s="358"/>
      <c r="C87" s="361"/>
      <c r="D87" s="184">
        <v>4</v>
      </c>
      <c r="E87" s="185" t="s">
        <v>231</v>
      </c>
      <c r="F87" s="1">
        <v>43</v>
      </c>
      <c r="G87" s="2">
        <v>34.158807862372761</v>
      </c>
      <c r="H87" s="186">
        <v>12048</v>
      </c>
      <c r="I87" s="187">
        <v>32.393810212616472</v>
      </c>
      <c r="J87" s="186">
        <v>260</v>
      </c>
      <c r="K87" s="187">
        <v>32.894278913692624</v>
      </c>
      <c r="L87" s="186">
        <v>70882</v>
      </c>
      <c r="M87" s="187">
        <v>33.221626328279342</v>
      </c>
      <c r="N87" s="188"/>
      <c r="O87" s="32"/>
      <c r="P87" s="198" t="s">
        <v>359</v>
      </c>
      <c r="Q87" s="199"/>
      <c r="R87" s="199"/>
      <c r="S87" s="198" t="s">
        <v>359</v>
      </c>
      <c r="T87" s="199"/>
      <c r="U87" s="199"/>
      <c r="V87" s="198" t="s">
        <v>359</v>
      </c>
      <c r="W87" s="200"/>
      <c r="X87" s="200"/>
      <c r="Z87" s="157">
        <v>3</v>
      </c>
      <c r="AA87" s="157">
        <v>3</v>
      </c>
      <c r="AB87" s="157">
        <v>3</v>
      </c>
    </row>
    <row r="88" spans="1:28" ht="12" customHeight="1" x14ac:dyDescent="0.25">
      <c r="A88" s="231"/>
      <c r="B88" s="359"/>
      <c r="C88" s="362"/>
      <c r="D88" s="211"/>
      <c r="E88" s="212" t="s">
        <v>4</v>
      </c>
      <c r="F88" s="5">
        <v>125</v>
      </c>
      <c r="G88" s="6">
        <v>100</v>
      </c>
      <c r="H88" s="213">
        <v>37128</v>
      </c>
      <c r="I88" s="214">
        <v>100</v>
      </c>
      <c r="J88" s="213">
        <v>772</v>
      </c>
      <c r="K88" s="214">
        <v>100</v>
      </c>
      <c r="L88" s="213">
        <v>211281</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7" t="s">
        <v>89</v>
      </c>
      <c r="C90" s="360" t="s">
        <v>187</v>
      </c>
      <c r="D90" s="184">
        <v>1</v>
      </c>
      <c r="E90" s="185" t="s">
        <v>1</v>
      </c>
      <c r="F90" s="1">
        <v>24</v>
      </c>
      <c r="G90" s="2">
        <v>20.73318473526696</v>
      </c>
      <c r="H90" s="186">
        <v>7676</v>
      </c>
      <c r="I90" s="187">
        <v>21.126773562114817</v>
      </c>
      <c r="J90" s="186">
        <v>168</v>
      </c>
      <c r="K90" s="187">
        <v>21.879767565859026</v>
      </c>
      <c r="L90" s="186">
        <v>43168</v>
      </c>
      <c r="M90" s="187">
        <v>21.807780972307512</v>
      </c>
      <c r="N90" s="188"/>
      <c r="O90" s="32"/>
      <c r="P90" s="189"/>
      <c r="Q90" s="190"/>
      <c r="R90" s="189"/>
      <c r="S90" s="189"/>
      <c r="T90" s="190"/>
      <c r="U90" s="189"/>
      <c r="V90" s="189"/>
      <c r="W90" s="190"/>
      <c r="X90" s="189"/>
    </row>
    <row r="91" spans="1:28" ht="12" customHeight="1" x14ac:dyDescent="0.25">
      <c r="A91" s="183"/>
      <c r="B91" s="365"/>
      <c r="C91" s="361"/>
      <c r="D91" s="184">
        <v>2</v>
      </c>
      <c r="E91" s="185" t="s">
        <v>2</v>
      </c>
      <c r="F91" s="1">
        <v>47</v>
      </c>
      <c r="G91" s="2">
        <v>35.83362108297036</v>
      </c>
      <c r="H91" s="186">
        <v>16835</v>
      </c>
      <c r="I91" s="187">
        <v>44.861881616768073</v>
      </c>
      <c r="J91" s="186">
        <v>350</v>
      </c>
      <c r="K91" s="187">
        <v>45.239411369848753</v>
      </c>
      <c r="L91" s="186">
        <v>96886</v>
      </c>
      <c r="M91" s="187">
        <v>45.204773269216638</v>
      </c>
      <c r="N91" s="188"/>
      <c r="O91" s="33"/>
      <c r="P91" s="194"/>
      <c r="Q91" s="193"/>
      <c r="R91" s="194"/>
      <c r="S91" s="194"/>
      <c r="T91" s="193"/>
      <c r="U91" s="194"/>
      <c r="V91" s="194"/>
      <c r="W91" s="193"/>
      <c r="X91" s="194"/>
    </row>
    <row r="92" spans="1:28" ht="12" customHeight="1" x14ac:dyDescent="0.25">
      <c r="A92" s="183"/>
      <c r="B92" s="365"/>
      <c r="C92" s="361"/>
      <c r="D92" s="184">
        <v>3</v>
      </c>
      <c r="E92" s="185" t="s">
        <v>3</v>
      </c>
      <c r="F92" s="1">
        <v>28</v>
      </c>
      <c r="G92" s="2">
        <v>21.204544769354747</v>
      </c>
      <c r="H92" s="186">
        <v>8244</v>
      </c>
      <c r="I92" s="187">
        <v>21.911077616832486</v>
      </c>
      <c r="J92" s="186">
        <v>179</v>
      </c>
      <c r="K92" s="187">
        <v>21.811367746142459</v>
      </c>
      <c r="L92" s="186">
        <v>47363</v>
      </c>
      <c r="M92" s="187">
        <v>21.622175061599563</v>
      </c>
      <c r="N92" s="188"/>
      <c r="O92" s="31">
        <v>2.4492865885890311</v>
      </c>
      <c r="P92" s="195">
        <v>2.2498483846328927</v>
      </c>
      <c r="Q92" s="196" t="s">
        <v>355</v>
      </c>
      <c r="R92" s="197">
        <v>0.21595964394757669</v>
      </c>
      <c r="S92" s="195">
        <v>2.2207050681658367</v>
      </c>
      <c r="T92" s="196" t="s">
        <v>355</v>
      </c>
      <c r="U92" s="197">
        <v>0.24610462498874736</v>
      </c>
      <c r="V92" s="195">
        <v>2.2254493548300958</v>
      </c>
      <c r="W92" s="196" t="s">
        <v>355</v>
      </c>
      <c r="X92" s="197">
        <v>0.24447643652116788</v>
      </c>
    </row>
    <row r="93" spans="1:28" ht="12" customHeight="1" x14ac:dyDescent="0.25">
      <c r="A93" s="183"/>
      <c r="B93" s="365"/>
      <c r="C93" s="361"/>
      <c r="D93" s="184">
        <v>4</v>
      </c>
      <c r="E93" s="185" t="s">
        <v>231</v>
      </c>
      <c r="F93" s="1">
        <v>26</v>
      </c>
      <c r="G93" s="2">
        <v>22.228649412407854</v>
      </c>
      <c r="H93" s="186">
        <v>4496</v>
      </c>
      <c r="I93" s="187">
        <v>12.1002672042846</v>
      </c>
      <c r="J93" s="186">
        <v>82</v>
      </c>
      <c r="K93" s="187">
        <v>11.069453318150089</v>
      </c>
      <c r="L93" s="186">
        <v>24619</v>
      </c>
      <c r="M93" s="187">
        <v>11.365270696859323</v>
      </c>
      <c r="N93" s="188"/>
      <c r="O93" s="32"/>
      <c r="P93" s="198" t="s">
        <v>276</v>
      </c>
      <c r="Q93" s="199"/>
      <c r="R93" s="199"/>
      <c r="S93" s="198" t="s">
        <v>276</v>
      </c>
      <c r="T93" s="199"/>
      <c r="U93" s="199"/>
      <c r="V93" s="198" t="s">
        <v>276</v>
      </c>
      <c r="W93" s="200"/>
      <c r="X93" s="200"/>
      <c r="Z93" s="157">
        <v>4</v>
      </c>
      <c r="AA93" s="157">
        <v>4</v>
      </c>
      <c r="AB93" s="157">
        <v>4</v>
      </c>
    </row>
    <row r="94" spans="1:28" ht="12" customHeight="1" x14ac:dyDescent="0.25">
      <c r="A94" s="183"/>
      <c r="B94" s="366"/>
      <c r="C94" s="364"/>
      <c r="D94" s="201"/>
      <c r="E94" s="202" t="s">
        <v>4</v>
      </c>
      <c r="F94" s="3">
        <v>125</v>
      </c>
      <c r="G94" s="4">
        <v>100</v>
      </c>
      <c r="H94" s="203">
        <v>37251</v>
      </c>
      <c r="I94" s="204">
        <v>100</v>
      </c>
      <c r="J94" s="203">
        <v>779</v>
      </c>
      <c r="K94" s="204">
        <v>100</v>
      </c>
      <c r="L94" s="203">
        <v>212036</v>
      </c>
      <c r="M94" s="204">
        <v>100</v>
      </c>
      <c r="N94" s="188"/>
      <c r="O94" s="34"/>
      <c r="P94" s="205"/>
      <c r="Q94" s="206"/>
      <c r="R94" s="205"/>
      <c r="S94" s="205"/>
      <c r="T94" s="206"/>
      <c r="U94" s="205"/>
      <c r="V94" s="205"/>
      <c r="W94" s="206"/>
      <c r="X94" s="205"/>
    </row>
    <row r="95" spans="1:28" ht="12" customHeight="1" x14ac:dyDescent="0.25">
      <c r="A95" s="183" t="s">
        <v>5</v>
      </c>
      <c r="B95" s="357" t="s">
        <v>90</v>
      </c>
      <c r="C95" s="360" t="s">
        <v>188</v>
      </c>
      <c r="D95" s="184">
        <v>1</v>
      </c>
      <c r="E95" s="185" t="s">
        <v>1</v>
      </c>
      <c r="F95" s="1">
        <v>63</v>
      </c>
      <c r="G95" s="2">
        <v>48.748143318200974</v>
      </c>
      <c r="H95" s="186">
        <v>19477</v>
      </c>
      <c r="I95" s="187">
        <v>52.397252863286468</v>
      </c>
      <c r="J95" s="186">
        <v>416</v>
      </c>
      <c r="K95" s="187">
        <v>55.658872203763231</v>
      </c>
      <c r="L95" s="186">
        <v>105686</v>
      </c>
      <c r="M95" s="187">
        <v>51.545127387957734</v>
      </c>
      <c r="N95" s="188"/>
      <c r="O95" s="39"/>
      <c r="P95" s="237"/>
      <c r="Q95" s="238"/>
      <c r="R95" s="237"/>
      <c r="S95" s="237"/>
      <c r="T95" s="238"/>
      <c r="U95" s="237"/>
      <c r="V95" s="237"/>
      <c r="W95" s="238"/>
      <c r="X95" s="237"/>
    </row>
    <row r="96" spans="1:28" ht="12" customHeight="1" x14ac:dyDescent="0.25">
      <c r="A96" s="111"/>
      <c r="B96" s="358"/>
      <c r="C96" s="361"/>
      <c r="D96" s="184">
        <v>2</v>
      </c>
      <c r="E96" s="185" t="s">
        <v>2</v>
      </c>
      <c r="F96" s="1">
        <v>34</v>
      </c>
      <c r="G96" s="2">
        <v>28.971166582598222</v>
      </c>
      <c r="H96" s="186">
        <v>10426</v>
      </c>
      <c r="I96" s="187">
        <v>27.90061101592617</v>
      </c>
      <c r="J96" s="186">
        <v>203</v>
      </c>
      <c r="K96" s="187">
        <v>24.072674213939223</v>
      </c>
      <c r="L96" s="186">
        <v>63971</v>
      </c>
      <c r="M96" s="187">
        <v>29.028512128185703</v>
      </c>
      <c r="N96" s="188"/>
      <c r="O96" s="36"/>
      <c r="P96" s="216"/>
      <c r="Q96" s="217"/>
      <c r="R96" s="216"/>
      <c r="S96" s="216"/>
      <c r="T96" s="217"/>
      <c r="U96" s="216"/>
      <c r="V96" s="216"/>
      <c r="W96" s="217"/>
      <c r="X96" s="216"/>
    </row>
    <row r="97" spans="1:28" ht="12" customHeight="1" x14ac:dyDescent="0.25">
      <c r="A97" s="111"/>
      <c r="B97" s="358"/>
      <c r="C97" s="361"/>
      <c r="D97" s="184">
        <v>3</v>
      </c>
      <c r="E97" s="185" t="s">
        <v>3</v>
      </c>
      <c r="F97" s="1">
        <v>9</v>
      </c>
      <c r="G97" s="2">
        <v>7.3507539501904793</v>
      </c>
      <c r="H97" s="186">
        <v>4498</v>
      </c>
      <c r="I97" s="187">
        <v>12.286382334432226</v>
      </c>
      <c r="J97" s="186">
        <v>106</v>
      </c>
      <c r="K97" s="187">
        <v>13.64178942258726</v>
      </c>
      <c r="L97" s="186">
        <v>26914</v>
      </c>
      <c r="M97" s="187">
        <v>12.474115260792896</v>
      </c>
      <c r="N97" s="188"/>
      <c r="O97" s="31">
        <v>1.8846248293000958</v>
      </c>
      <c r="P97" s="195">
        <v>1.7472063704385949</v>
      </c>
      <c r="Q97" s="196" t="s">
        <v>357</v>
      </c>
      <c r="R97" s="197">
        <v>0.14644966228368053</v>
      </c>
      <c r="S97" s="195">
        <v>1.7123624553824508</v>
      </c>
      <c r="T97" s="196" t="s">
        <v>357</v>
      </c>
      <c r="U97" s="197">
        <v>0.18096714083391593</v>
      </c>
      <c r="V97" s="195">
        <v>1.7483347831893317</v>
      </c>
      <c r="W97" s="196" t="s">
        <v>357</v>
      </c>
      <c r="X97" s="197">
        <v>0.14738072608415106</v>
      </c>
    </row>
    <row r="98" spans="1:28" ht="12" customHeight="1" x14ac:dyDescent="0.25">
      <c r="A98" s="111"/>
      <c r="B98" s="358"/>
      <c r="C98" s="361"/>
      <c r="D98" s="184">
        <v>4</v>
      </c>
      <c r="E98" s="185" t="s">
        <v>231</v>
      </c>
      <c r="F98" s="1">
        <v>17</v>
      </c>
      <c r="G98" s="2">
        <v>14.929936149010237</v>
      </c>
      <c r="H98" s="186">
        <v>2697</v>
      </c>
      <c r="I98" s="187">
        <v>7.4157537863560554</v>
      </c>
      <c r="J98" s="186">
        <v>48</v>
      </c>
      <c r="K98" s="187">
        <v>6.6266641597104048</v>
      </c>
      <c r="L98" s="186">
        <v>14568</v>
      </c>
      <c r="M98" s="187">
        <v>6.9522452230453098</v>
      </c>
      <c r="N98" s="188"/>
      <c r="O98" s="32"/>
      <c r="P98" s="198" t="s">
        <v>359</v>
      </c>
      <c r="Q98" s="199"/>
      <c r="R98" s="199"/>
      <c r="S98" s="198" t="s">
        <v>359</v>
      </c>
      <c r="T98" s="199"/>
      <c r="U98" s="199"/>
      <c r="V98" s="198" t="s">
        <v>359</v>
      </c>
      <c r="W98" s="200"/>
      <c r="X98" s="200"/>
      <c r="Z98" s="157">
        <v>3</v>
      </c>
      <c r="AA98" s="157">
        <v>3</v>
      </c>
      <c r="AB98" s="157">
        <v>3</v>
      </c>
    </row>
    <row r="99" spans="1:28" ht="12" customHeight="1" x14ac:dyDescent="0.25">
      <c r="A99" s="111"/>
      <c r="B99" s="359"/>
      <c r="C99" s="362"/>
      <c r="D99" s="211"/>
      <c r="E99" s="212" t="s">
        <v>4</v>
      </c>
      <c r="F99" s="5">
        <v>123</v>
      </c>
      <c r="G99" s="6">
        <v>100</v>
      </c>
      <c r="H99" s="213">
        <v>37098</v>
      </c>
      <c r="I99" s="214">
        <v>100</v>
      </c>
      <c r="J99" s="213">
        <v>773</v>
      </c>
      <c r="K99" s="214">
        <v>100</v>
      </c>
      <c r="L99" s="213">
        <v>211139</v>
      </c>
      <c r="M99" s="214">
        <v>100</v>
      </c>
      <c r="N99" s="188"/>
      <c r="O99" s="34"/>
      <c r="P99" s="215"/>
      <c r="Q99" s="239"/>
      <c r="R99" s="215"/>
      <c r="S99" s="215"/>
      <c r="T99" s="206"/>
      <c r="U99" s="215"/>
      <c r="V99" s="215"/>
      <c r="W99" s="206"/>
      <c r="X99" s="215"/>
    </row>
    <row r="100" spans="1:28" ht="12" customHeight="1" x14ac:dyDescent="0.25">
      <c r="A100" s="183" t="s">
        <v>14</v>
      </c>
      <c r="B100" s="371" t="s">
        <v>91</v>
      </c>
      <c r="C100" s="372" t="s">
        <v>189</v>
      </c>
      <c r="D100" s="227">
        <v>1</v>
      </c>
      <c r="E100" s="228" t="s">
        <v>1</v>
      </c>
      <c r="F100" s="9">
        <v>30</v>
      </c>
      <c r="G100" s="10">
        <v>24.401210802945997</v>
      </c>
      <c r="H100" s="229">
        <v>12445</v>
      </c>
      <c r="I100" s="230">
        <v>33.48100863666285</v>
      </c>
      <c r="J100" s="229">
        <v>260</v>
      </c>
      <c r="K100" s="230">
        <v>35.879085948906308</v>
      </c>
      <c r="L100" s="229">
        <v>63566</v>
      </c>
      <c r="M100" s="230">
        <v>32.019495800367423</v>
      </c>
      <c r="N100" s="188"/>
      <c r="O100" s="39"/>
      <c r="P100" s="237"/>
      <c r="Q100" s="238"/>
      <c r="R100" s="237"/>
      <c r="S100" s="237"/>
      <c r="T100" s="238"/>
      <c r="U100" s="237"/>
      <c r="V100" s="237"/>
      <c r="W100" s="238"/>
      <c r="X100" s="237"/>
    </row>
    <row r="101" spans="1:28" ht="12" customHeight="1" x14ac:dyDescent="0.25">
      <c r="A101" s="111"/>
      <c r="B101" s="358"/>
      <c r="C101" s="361"/>
      <c r="D101" s="184">
        <v>2</v>
      </c>
      <c r="E101" s="185" t="s">
        <v>2</v>
      </c>
      <c r="F101" s="1">
        <v>59</v>
      </c>
      <c r="G101" s="2">
        <v>48.145850944660332</v>
      </c>
      <c r="H101" s="186">
        <v>15147</v>
      </c>
      <c r="I101" s="187">
        <v>40.674488162949473</v>
      </c>
      <c r="J101" s="186">
        <v>305</v>
      </c>
      <c r="K101" s="187">
        <v>35.977260502516813</v>
      </c>
      <c r="L101" s="186">
        <v>90683</v>
      </c>
      <c r="M101" s="187">
        <v>41.785260162010957</v>
      </c>
      <c r="N101" s="188"/>
      <c r="O101" s="36"/>
      <c r="P101" s="216"/>
      <c r="Q101" s="217"/>
      <c r="R101" s="216"/>
      <c r="S101" s="216"/>
      <c r="T101" s="217"/>
      <c r="U101" s="216"/>
      <c r="V101" s="216"/>
      <c r="W101" s="217"/>
      <c r="X101" s="216"/>
    </row>
    <row r="102" spans="1:28" ht="12" customHeight="1" x14ac:dyDescent="0.25">
      <c r="A102" s="111"/>
      <c r="B102" s="358"/>
      <c r="C102" s="361"/>
      <c r="D102" s="184">
        <v>3</v>
      </c>
      <c r="E102" s="185" t="s">
        <v>3</v>
      </c>
      <c r="F102" s="1">
        <v>16</v>
      </c>
      <c r="G102" s="2">
        <v>12.123011576682204</v>
      </c>
      <c r="H102" s="186">
        <v>6346</v>
      </c>
      <c r="I102" s="187">
        <v>17.272731884826246</v>
      </c>
      <c r="J102" s="186">
        <v>137</v>
      </c>
      <c r="K102" s="187">
        <v>18.761826676936185</v>
      </c>
      <c r="L102" s="186">
        <v>38731</v>
      </c>
      <c r="M102" s="187">
        <v>17.828803853358071</v>
      </c>
      <c r="N102" s="188"/>
      <c r="O102" s="31">
        <v>2.1838165412515864</v>
      </c>
      <c r="P102" s="195">
        <v>2.0093526587929289</v>
      </c>
      <c r="Q102" s="196" t="s">
        <v>355</v>
      </c>
      <c r="R102" s="197">
        <v>0.18915773558206217</v>
      </c>
      <c r="S102" s="195">
        <v>2.0164639447131205</v>
      </c>
      <c r="T102" s="196" t="s">
        <v>357</v>
      </c>
      <c r="U102" s="197">
        <v>0.17395085356875817</v>
      </c>
      <c r="V102" s="195">
        <v>2.0254218842149116</v>
      </c>
      <c r="W102" s="196" t="s">
        <v>357</v>
      </c>
      <c r="X102" s="197">
        <v>0.1735908535010019</v>
      </c>
    </row>
    <row r="103" spans="1:28" ht="12" customHeight="1" x14ac:dyDescent="0.25">
      <c r="A103" s="111"/>
      <c r="B103" s="358"/>
      <c r="C103" s="361"/>
      <c r="D103" s="184">
        <v>4</v>
      </c>
      <c r="E103" s="185" t="s">
        <v>231</v>
      </c>
      <c r="F103" s="1">
        <v>19</v>
      </c>
      <c r="G103" s="2">
        <v>15.329926675711381</v>
      </c>
      <c r="H103" s="186">
        <v>3110</v>
      </c>
      <c r="I103" s="187">
        <v>8.5717713155626214</v>
      </c>
      <c r="J103" s="186">
        <v>70</v>
      </c>
      <c r="K103" s="187">
        <v>9.3818268716409552</v>
      </c>
      <c r="L103" s="186">
        <v>17822</v>
      </c>
      <c r="M103" s="187">
        <v>8.3664401842508429</v>
      </c>
      <c r="N103" s="188"/>
      <c r="O103" s="32"/>
      <c r="P103" s="198" t="s">
        <v>276</v>
      </c>
      <c r="Q103" s="199"/>
      <c r="R103" s="199"/>
      <c r="S103" s="198" t="s">
        <v>359</v>
      </c>
      <c r="T103" s="199"/>
      <c r="U103" s="199"/>
      <c r="V103" s="198" t="s">
        <v>359</v>
      </c>
      <c r="W103" s="200"/>
      <c r="X103" s="200"/>
      <c r="Z103" s="157">
        <v>4</v>
      </c>
      <c r="AA103" s="157">
        <v>3</v>
      </c>
      <c r="AB103" s="157">
        <v>3</v>
      </c>
    </row>
    <row r="104" spans="1:28" ht="12" customHeight="1" x14ac:dyDescent="0.25">
      <c r="A104" s="111"/>
      <c r="B104" s="359"/>
      <c r="C104" s="362"/>
      <c r="D104" s="211"/>
      <c r="E104" s="212" t="s">
        <v>4</v>
      </c>
      <c r="F104" s="5">
        <v>124</v>
      </c>
      <c r="G104" s="6">
        <v>100</v>
      </c>
      <c r="H104" s="213">
        <v>37048</v>
      </c>
      <c r="I104" s="214">
        <v>100</v>
      </c>
      <c r="J104" s="213">
        <v>772</v>
      </c>
      <c r="K104" s="214">
        <v>100</v>
      </c>
      <c r="L104" s="213">
        <v>210802</v>
      </c>
      <c r="M104" s="214">
        <v>100</v>
      </c>
      <c r="N104" s="188"/>
      <c r="O104" s="34"/>
      <c r="P104" s="215"/>
      <c r="Q104" s="206"/>
      <c r="R104" s="215"/>
      <c r="S104" s="215"/>
      <c r="T104" s="206"/>
      <c r="U104" s="215"/>
      <c r="V104" s="215"/>
      <c r="W104" s="206"/>
      <c r="X104" s="215"/>
    </row>
    <row r="105" spans="1:28" ht="12" customHeight="1" x14ac:dyDescent="0.25">
      <c r="A105" s="183" t="s">
        <v>15</v>
      </c>
      <c r="B105" s="357" t="s">
        <v>92</v>
      </c>
      <c r="C105" s="360" t="s">
        <v>190</v>
      </c>
      <c r="D105" s="184">
        <v>1</v>
      </c>
      <c r="E105" s="185" t="s">
        <v>1</v>
      </c>
      <c r="F105" s="1">
        <v>26</v>
      </c>
      <c r="G105" s="2">
        <v>20.503278668356216</v>
      </c>
      <c r="H105" s="186">
        <v>8848</v>
      </c>
      <c r="I105" s="187">
        <v>23.883472898236906</v>
      </c>
      <c r="J105" s="186">
        <v>179</v>
      </c>
      <c r="K105" s="187">
        <v>23.28183957357151</v>
      </c>
      <c r="L105" s="186">
        <v>48487</v>
      </c>
      <c r="M105" s="187">
        <v>24.191503373199271</v>
      </c>
      <c r="N105" s="188"/>
      <c r="O105" s="32"/>
      <c r="P105" s="207"/>
      <c r="Q105" s="208"/>
      <c r="R105" s="207"/>
      <c r="S105" s="207"/>
      <c r="T105" s="208"/>
      <c r="U105" s="207"/>
      <c r="V105" s="207"/>
      <c r="W105" s="208"/>
      <c r="X105" s="207"/>
    </row>
    <row r="106" spans="1:28" ht="12" customHeight="1" x14ac:dyDescent="0.25">
      <c r="A106" s="111"/>
      <c r="B106" s="358"/>
      <c r="C106" s="361"/>
      <c r="D106" s="184">
        <v>2</v>
      </c>
      <c r="E106" s="185" t="s">
        <v>2</v>
      </c>
      <c r="F106" s="1">
        <v>54</v>
      </c>
      <c r="G106" s="2">
        <v>43.174800798854996</v>
      </c>
      <c r="H106" s="186">
        <v>16841</v>
      </c>
      <c r="I106" s="187">
        <v>45.560222021459531</v>
      </c>
      <c r="J106" s="186">
        <v>354</v>
      </c>
      <c r="K106" s="187">
        <v>46.402218455030507</v>
      </c>
      <c r="L106" s="186">
        <v>98035</v>
      </c>
      <c r="M106" s="187">
        <v>45.894120131590768</v>
      </c>
      <c r="N106" s="188"/>
      <c r="O106" s="33"/>
      <c r="P106" s="210"/>
      <c r="Q106" s="209"/>
      <c r="R106" s="210"/>
      <c r="S106" s="210"/>
      <c r="T106" s="209"/>
      <c r="U106" s="210"/>
      <c r="V106" s="210"/>
      <c r="W106" s="209"/>
      <c r="X106" s="210"/>
    </row>
    <row r="107" spans="1:28" ht="12" customHeight="1" x14ac:dyDescent="0.25">
      <c r="A107" s="111"/>
      <c r="B107" s="358"/>
      <c r="C107" s="361"/>
      <c r="D107" s="184">
        <v>3</v>
      </c>
      <c r="E107" s="185" t="s">
        <v>3</v>
      </c>
      <c r="F107" s="1">
        <v>25</v>
      </c>
      <c r="G107" s="2">
        <v>21.716119401760906</v>
      </c>
      <c r="H107" s="186">
        <v>7451</v>
      </c>
      <c r="I107" s="187">
        <v>20.28154644225474</v>
      </c>
      <c r="J107" s="186">
        <v>161</v>
      </c>
      <c r="K107" s="187">
        <v>19.565823139814146</v>
      </c>
      <c r="L107" s="186">
        <v>43492</v>
      </c>
      <c r="M107" s="187">
        <v>20.347218162865151</v>
      </c>
      <c r="N107" s="188"/>
      <c r="O107" s="31">
        <v>2.3042444299545983</v>
      </c>
      <c r="P107" s="195">
        <v>2.1694759082012474</v>
      </c>
      <c r="Q107" s="196" t="s">
        <v>357</v>
      </c>
      <c r="R107" s="197">
        <v>0.14844227766790702</v>
      </c>
      <c r="S107" s="195">
        <v>2.1778422122941152</v>
      </c>
      <c r="T107" s="196" t="s">
        <v>357</v>
      </c>
      <c r="U107" s="197">
        <v>0.13809586433011606</v>
      </c>
      <c r="V107" s="195">
        <v>2.1529003145433117</v>
      </c>
      <c r="W107" s="196" t="s">
        <v>357</v>
      </c>
      <c r="X107" s="197">
        <v>0.16870452296401955</v>
      </c>
    </row>
    <row r="108" spans="1:28" ht="12" customHeight="1" x14ac:dyDescent="0.25">
      <c r="A108" s="111"/>
      <c r="B108" s="358"/>
      <c r="C108" s="361"/>
      <c r="D108" s="184">
        <v>4</v>
      </c>
      <c r="E108" s="185" t="s">
        <v>231</v>
      </c>
      <c r="F108" s="1">
        <v>18</v>
      </c>
      <c r="G108" s="2">
        <v>14.605801131027793</v>
      </c>
      <c r="H108" s="186">
        <v>3746</v>
      </c>
      <c r="I108" s="187">
        <v>10.274758638050038</v>
      </c>
      <c r="J108" s="186">
        <v>75</v>
      </c>
      <c r="K108" s="187">
        <v>10.750118831584263</v>
      </c>
      <c r="L108" s="186">
        <v>20115</v>
      </c>
      <c r="M108" s="187">
        <v>9.5671583323313207</v>
      </c>
      <c r="N108" s="188"/>
      <c r="O108" s="32"/>
      <c r="P108" s="198" t="s">
        <v>359</v>
      </c>
      <c r="Q108" s="199"/>
      <c r="R108" s="199"/>
      <c r="S108" s="198" t="s">
        <v>359</v>
      </c>
      <c r="T108" s="199"/>
      <c r="U108" s="199"/>
      <c r="V108" s="198" t="s">
        <v>359</v>
      </c>
      <c r="W108" s="200"/>
      <c r="X108" s="200"/>
      <c r="Z108" s="157">
        <v>3</v>
      </c>
      <c r="AA108" s="157">
        <v>3</v>
      </c>
      <c r="AB108" s="157">
        <v>3</v>
      </c>
    </row>
    <row r="109" spans="1:28" ht="12" customHeight="1" x14ac:dyDescent="0.25">
      <c r="A109" s="111"/>
      <c r="B109" s="359"/>
      <c r="C109" s="362"/>
      <c r="D109" s="211"/>
      <c r="E109" s="212" t="s">
        <v>4</v>
      </c>
      <c r="F109" s="5">
        <v>123</v>
      </c>
      <c r="G109" s="6">
        <v>100</v>
      </c>
      <c r="H109" s="213">
        <v>36886</v>
      </c>
      <c r="I109" s="214">
        <v>100</v>
      </c>
      <c r="J109" s="213">
        <v>769</v>
      </c>
      <c r="K109" s="214">
        <v>100</v>
      </c>
      <c r="L109" s="213">
        <v>210129</v>
      </c>
      <c r="M109" s="214">
        <v>100</v>
      </c>
      <c r="N109" s="188"/>
      <c r="O109" s="34"/>
      <c r="P109" s="215"/>
      <c r="Q109" s="206"/>
      <c r="R109" s="215"/>
      <c r="S109" s="215"/>
      <c r="T109" s="206"/>
      <c r="U109" s="215"/>
      <c r="V109" s="215"/>
      <c r="W109" s="206"/>
      <c r="X109" s="215"/>
    </row>
    <row r="110" spans="1:28" s="182" customFormat="1" ht="15" customHeight="1" x14ac:dyDescent="0.25">
      <c r="A110" s="240" t="s">
        <v>37</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7" t="s">
        <v>38</v>
      </c>
      <c r="C111" s="360" t="s">
        <v>42</v>
      </c>
      <c r="D111" s="184">
        <v>1</v>
      </c>
      <c r="E111" s="185" t="s">
        <v>39</v>
      </c>
      <c r="F111" s="1">
        <v>3</v>
      </c>
      <c r="G111" s="2">
        <v>3.3837411881531652</v>
      </c>
      <c r="H111" s="186">
        <v>1048</v>
      </c>
      <c r="I111" s="187">
        <v>2.9333680664573212</v>
      </c>
      <c r="J111" s="186">
        <v>19</v>
      </c>
      <c r="K111" s="187">
        <v>2.8289568392374256</v>
      </c>
      <c r="L111" s="186">
        <v>7879</v>
      </c>
      <c r="M111" s="187">
        <v>3.8392850092199318</v>
      </c>
      <c r="N111" s="188"/>
      <c r="O111" s="32"/>
      <c r="P111" s="189"/>
      <c r="Q111" s="190"/>
      <c r="R111" s="189"/>
      <c r="S111" s="189"/>
      <c r="T111" s="190"/>
      <c r="U111" s="189"/>
      <c r="V111" s="189"/>
      <c r="W111" s="190"/>
      <c r="X111" s="189"/>
    </row>
    <row r="112" spans="1:28" ht="12" customHeight="1" x14ac:dyDescent="0.25">
      <c r="A112" s="183"/>
      <c r="B112" s="365"/>
      <c r="C112" s="361"/>
      <c r="D112" s="184">
        <v>2</v>
      </c>
      <c r="E112" s="185" t="s">
        <v>40</v>
      </c>
      <c r="F112" s="1">
        <v>34</v>
      </c>
      <c r="G112" s="2">
        <v>30.454326309973894</v>
      </c>
      <c r="H112" s="186">
        <v>8063</v>
      </c>
      <c r="I112" s="187">
        <v>22.234384748555989</v>
      </c>
      <c r="J112" s="186">
        <v>164</v>
      </c>
      <c r="K112" s="187">
        <v>22.078579105320213</v>
      </c>
      <c r="L112" s="186">
        <v>50585</v>
      </c>
      <c r="M112" s="187">
        <v>24.102144128270613</v>
      </c>
      <c r="N112" s="188"/>
      <c r="O112" s="33"/>
      <c r="P112" s="194"/>
      <c r="Q112" s="193"/>
      <c r="R112" s="194"/>
      <c r="S112" s="194"/>
      <c r="T112" s="193"/>
      <c r="U112" s="194"/>
      <c r="V112" s="194"/>
      <c r="W112" s="193"/>
      <c r="X112" s="194"/>
    </row>
    <row r="113" spans="1:28" ht="12" customHeight="1" x14ac:dyDescent="0.25">
      <c r="A113" s="183"/>
      <c r="B113" s="365"/>
      <c r="C113" s="361"/>
      <c r="D113" s="184">
        <v>3</v>
      </c>
      <c r="E113" s="185" t="s">
        <v>41</v>
      </c>
      <c r="F113" s="1">
        <v>48</v>
      </c>
      <c r="G113" s="2">
        <v>37.053099347501558</v>
      </c>
      <c r="H113" s="186">
        <v>15805</v>
      </c>
      <c r="I113" s="187">
        <v>42.837402654252557</v>
      </c>
      <c r="J113" s="186">
        <v>337</v>
      </c>
      <c r="K113" s="187">
        <v>44.113714824426438</v>
      </c>
      <c r="L113" s="186">
        <v>90291</v>
      </c>
      <c r="M113" s="187">
        <v>42.839240882589571</v>
      </c>
      <c r="N113" s="188"/>
      <c r="O113" s="31">
        <v>2.9188702446809054</v>
      </c>
      <c r="P113" s="195">
        <v>3.0389372364928668</v>
      </c>
      <c r="Q113" s="196" t="s">
        <v>357</v>
      </c>
      <c r="R113" s="197">
        <v>-0.14797550543906585</v>
      </c>
      <c r="S113" s="195">
        <v>3.0324225644722143</v>
      </c>
      <c r="T113" s="196" t="s">
        <v>357</v>
      </c>
      <c r="U113" s="197">
        <v>-0.14052931634992757</v>
      </c>
      <c r="V113" s="195">
        <v>2.9743861583315017</v>
      </c>
      <c r="W113" s="196" t="s">
        <v>357</v>
      </c>
      <c r="X113" s="197">
        <v>-6.7019796595796322E-2</v>
      </c>
    </row>
    <row r="114" spans="1:28" ht="12" customHeight="1" x14ac:dyDescent="0.25">
      <c r="A114" s="183"/>
      <c r="B114" s="365"/>
      <c r="C114" s="361"/>
      <c r="D114" s="184">
        <v>4</v>
      </c>
      <c r="E114" s="185" t="s">
        <v>54</v>
      </c>
      <c r="F114" s="1">
        <v>41</v>
      </c>
      <c r="G114" s="2">
        <v>29.108833154371304</v>
      </c>
      <c r="H114" s="186">
        <v>12113</v>
      </c>
      <c r="I114" s="187">
        <v>31.99484453073509</v>
      </c>
      <c r="J114" s="186">
        <v>250</v>
      </c>
      <c r="K114" s="187">
        <v>30.978749231016238</v>
      </c>
      <c r="L114" s="186">
        <v>62116</v>
      </c>
      <c r="M114" s="187">
        <v>29.219329979908089</v>
      </c>
      <c r="N114" s="188"/>
      <c r="O114" s="32"/>
      <c r="P114" s="198" t="s">
        <v>359</v>
      </c>
      <c r="Q114" s="199"/>
      <c r="R114" s="199"/>
      <c r="S114" s="198" t="s">
        <v>359</v>
      </c>
      <c r="T114" s="199"/>
      <c r="U114" s="199"/>
      <c r="V114" s="198" t="s">
        <v>359</v>
      </c>
      <c r="W114" s="200"/>
      <c r="X114" s="200"/>
      <c r="Z114" s="157">
        <v>3</v>
      </c>
      <c r="AA114" s="157">
        <v>3</v>
      </c>
      <c r="AB114" s="157">
        <v>3</v>
      </c>
    </row>
    <row r="115" spans="1:28" ht="12" customHeight="1" x14ac:dyDescent="0.25">
      <c r="A115" s="183"/>
      <c r="B115" s="366"/>
      <c r="C115" s="364"/>
      <c r="D115" s="201"/>
      <c r="E115" s="202" t="s">
        <v>4</v>
      </c>
      <c r="F115" s="3">
        <v>126</v>
      </c>
      <c r="G115" s="4">
        <v>100</v>
      </c>
      <c r="H115" s="203">
        <v>37029</v>
      </c>
      <c r="I115" s="204">
        <v>100</v>
      </c>
      <c r="J115" s="203">
        <v>770</v>
      </c>
      <c r="K115" s="204">
        <v>100</v>
      </c>
      <c r="L115" s="203">
        <v>210871</v>
      </c>
      <c r="M115" s="204">
        <v>100</v>
      </c>
      <c r="N115" s="188"/>
      <c r="O115" s="37"/>
      <c r="P115" s="245"/>
      <c r="Q115" s="220"/>
      <c r="R115" s="245"/>
      <c r="S115" s="245"/>
      <c r="T115" s="220"/>
      <c r="U115" s="245"/>
      <c r="V115" s="245"/>
      <c r="W115" s="220"/>
      <c r="X115" s="245"/>
    </row>
    <row r="116" spans="1:28" ht="12" customHeight="1" x14ac:dyDescent="0.25">
      <c r="A116" s="183" t="s">
        <v>5</v>
      </c>
      <c r="B116" s="357" t="s">
        <v>93</v>
      </c>
      <c r="C116" s="360" t="s">
        <v>97</v>
      </c>
      <c r="D116" s="184">
        <v>1</v>
      </c>
      <c r="E116" s="185" t="s">
        <v>39</v>
      </c>
      <c r="F116" s="1">
        <v>8</v>
      </c>
      <c r="G116" s="2">
        <v>7.2470880111419111</v>
      </c>
      <c r="H116" s="186">
        <v>1324</v>
      </c>
      <c r="I116" s="187">
        <v>3.9078169423045677</v>
      </c>
      <c r="J116" s="186">
        <v>31</v>
      </c>
      <c r="K116" s="187">
        <v>3.8460361346695802</v>
      </c>
      <c r="L116" s="186">
        <v>7014</v>
      </c>
      <c r="M116" s="187">
        <v>3.6320637262665136</v>
      </c>
      <c r="N116" s="188"/>
      <c r="O116" s="32"/>
      <c r="P116" s="189"/>
      <c r="Q116" s="190"/>
      <c r="R116" s="189"/>
      <c r="S116" s="189"/>
      <c r="T116" s="190"/>
      <c r="U116" s="189"/>
      <c r="V116" s="189"/>
      <c r="W116" s="190"/>
      <c r="X116" s="189"/>
    </row>
    <row r="117" spans="1:28" ht="12" customHeight="1" x14ac:dyDescent="0.25">
      <c r="A117" s="183"/>
      <c r="B117" s="365"/>
      <c r="C117" s="361"/>
      <c r="D117" s="184">
        <v>2</v>
      </c>
      <c r="E117" s="185" t="s">
        <v>40</v>
      </c>
      <c r="F117" s="1">
        <v>34</v>
      </c>
      <c r="G117" s="2">
        <v>30.624237892866585</v>
      </c>
      <c r="H117" s="186">
        <v>8490</v>
      </c>
      <c r="I117" s="187">
        <v>23.126999445599516</v>
      </c>
      <c r="J117" s="186">
        <v>194</v>
      </c>
      <c r="K117" s="187">
        <v>26.058512281176121</v>
      </c>
      <c r="L117" s="186">
        <v>47448</v>
      </c>
      <c r="M117" s="187">
        <v>23.0138240304471</v>
      </c>
      <c r="N117" s="188"/>
      <c r="O117" s="33"/>
      <c r="P117" s="194"/>
      <c r="Q117" s="193"/>
      <c r="R117" s="194"/>
      <c r="S117" s="194"/>
      <c r="T117" s="193"/>
      <c r="U117" s="194"/>
      <c r="V117" s="194"/>
      <c r="W117" s="193"/>
      <c r="X117" s="194"/>
    </row>
    <row r="118" spans="1:28" ht="12" customHeight="1" x14ac:dyDescent="0.25">
      <c r="A118" s="183"/>
      <c r="B118" s="365"/>
      <c r="C118" s="361"/>
      <c r="D118" s="184">
        <v>3</v>
      </c>
      <c r="E118" s="185" t="s">
        <v>41</v>
      </c>
      <c r="F118" s="1">
        <v>43</v>
      </c>
      <c r="G118" s="2">
        <v>32.81260201943131</v>
      </c>
      <c r="H118" s="186">
        <v>15683</v>
      </c>
      <c r="I118" s="187">
        <v>42.240932974325155</v>
      </c>
      <c r="J118" s="186">
        <v>318</v>
      </c>
      <c r="K118" s="187">
        <v>39.722708883865806</v>
      </c>
      <c r="L118" s="186">
        <v>92486</v>
      </c>
      <c r="M118" s="187">
        <v>43.789940953001981</v>
      </c>
      <c r="N118" s="188"/>
      <c r="O118" s="31">
        <v>2.8419765816140914</v>
      </c>
      <c r="P118" s="195">
        <v>2.9978161730758219</v>
      </c>
      <c r="Q118" s="196" t="s">
        <v>357</v>
      </c>
      <c r="R118" s="197">
        <v>-0.18687827608565216</v>
      </c>
      <c r="S118" s="195">
        <v>2.9662215814977371</v>
      </c>
      <c r="T118" s="196" t="s">
        <v>357</v>
      </c>
      <c r="U118" s="197">
        <v>-0.14499289515974204</v>
      </c>
      <c r="V118" s="195">
        <v>2.9928621980723125</v>
      </c>
      <c r="W118" s="196" t="s">
        <v>357</v>
      </c>
      <c r="X118" s="197">
        <v>-0.18417757509150728</v>
      </c>
    </row>
    <row r="119" spans="1:28" ht="12" customHeight="1" x14ac:dyDescent="0.25">
      <c r="A119" s="183"/>
      <c r="B119" s="365"/>
      <c r="C119" s="361"/>
      <c r="D119" s="184">
        <v>4</v>
      </c>
      <c r="E119" s="185" t="s">
        <v>54</v>
      </c>
      <c r="F119" s="1">
        <v>38</v>
      </c>
      <c r="G119" s="2">
        <v>29.316072076560122</v>
      </c>
      <c r="H119" s="186">
        <v>11354</v>
      </c>
      <c r="I119" s="187">
        <v>30.724250637770162</v>
      </c>
      <c r="J119" s="186">
        <v>221</v>
      </c>
      <c r="K119" s="187">
        <v>30.372742700288864</v>
      </c>
      <c r="L119" s="186">
        <v>62837</v>
      </c>
      <c r="M119" s="187">
        <v>29.56417129027291</v>
      </c>
      <c r="N119" s="188"/>
      <c r="O119" s="32"/>
      <c r="P119" s="198" t="s">
        <v>359</v>
      </c>
      <c r="Q119" s="199"/>
      <c r="R119" s="199"/>
      <c r="S119" s="198" t="s">
        <v>359</v>
      </c>
      <c r="T119" s="199"/>
      <c r="U119" s="199"/>
      <c r="V119" s="198" t="s">
        <v>359</v>
      </c>
      <c r="W119" s="200"/>
      <c r="X119" s="200"/>
      <c r="Z119" s="157">
        <v>3</v>
      </c>
      <c r="AA119" s="157">
        <v>3</v>
      </c>
      <c r="AB119" s="157">
        <v>3</v>
      </c>
    </row>
    <row r="120" spans="1:28" ht="12" customHeight="1" x14ac:dyDescent="0.25">
      <c r="A120" s="183"/>
      <c r="B120" s="366"/>
      <c r="C120" s="364"/>
      <c r="D120" s="201"/>
      <c r="E120" s="202" t="s">
        <v>4</v>
      </c>
      <c r="F120" s="3">
        <v>123</v>
      </c>
      <c r="G120" s="4">
        <v>100</v>
      </c>
      <c r="H120" s="203">
        <v>36851</v>
      </c>
      <c r="I120" s="204">
        <v>100</v>
      </c>
      <c r="J120" s="203">
        <v>764</v>
      </c>
      <c r="K120" s="204">
        <v>100</v>
      </c>
      <c r="L120" s="203">
        <v>209785</v>
      </c>
      <c r="M120" s="204">
        <v>100</v>
      </c>
      <c r="N120" s="188"/>
      <c r="O120" s="37"/>
      <c r="P120" s="245"/>
      <c r="Q120" s="220"/>
      <c r="R120" s="245"/>
      <c r="S120" s="245"/>
      <c r="T120" s="220"/>
      <c r="U120" s="245"/>
      <c r="V120" s="245"/>
      <c r="W120" s="220"/>
      <c r="X120" s="245"/>
    </row>
    <row r="121" spans="1:28" ht="12" customHeight="1" x14ac:dyDescent="0.25">
      <c r="A121" s="183" t="s">
        <v>14</v>
      </c>
      <c r="B121" s="357" t="s">
        <v>94</v>
      </c>
      <c r="C121" s="360" t="s">
        <v>98</v>
      </c>
      <c r="D121" s="184">
        <v>1</v>
      </c>
      <c r="E121" s="185" t="s">
        <v>39</v>
      </c>
      <c r="F121" s="1">
        <v>8</v>
      </c>
      <c r="G121" s="2">
        <v>7.1423590594297339</v>
      </c>
      <c r="H121" s="186">
        <v>1494</v>
      </c>
      <c r="I121" s="187">
        <v>4.2862304527526618</v>
      </c>
      <c r="J121" s="186">
        <v>37</v>
      </c>
      <c r="K121" s="187">
        <v>5.7383729404841848</v>
      </c>
      <c r="L121" s="186">
        <v>7331</v>
      </c>
      <c r="M121" s="187">
        <v>3.7898992430018636</v>
      </c>
      <c r="N121" s="188"/>
      <c r="O121" s="32"/>
      <c r="P121" s="189"/>
      <c r="Q121" s="190"/>
      <c r="R121" s="189"/>
      <c r="S121" s="189"/>
      <c r="T121" s="190"/>
      <c r="U121" s="189"/>
      <c r="V121" s="189"/>
      <c r="W121" s="190"/>
      <c r="X121" s="189"/>
    </row>
    <row r="122" spans="1:28" ht="12" customHeight="1" x14ac:dyDescent="0.25">
      <c r="A122" s="183"/>
      <c r="B122" s="365"/>
      <c r="C122" s="361"/>
      <c r="D122" s="184">
        <v>2</v>
      </c>
      <c r="E122" s="185" t="s">
        <v>40</v>
      </c>
      <c r="F122" s="1">
        <v>36</v>
      </c>
      <c r="G122" s="2">
        <v>31.059762496345179</v>
      </c>
      <c r="H122" s="186">
        <v>8899</v>
      </c>
      <c r="I122" s="187">
        <v>24.360882703240236</v>
      </c>
      <c r="J122" s="186">
        <v>172</v>
      </c>
      <c r="K122" s="187">
        <v>22.327342088802602</v>
      </c>
      <c r="L122" s="186">
        <v>47488</v>
      </c>
      <c r="M122" s="187">
        <v>23.193966863487432</v>
      </c>
      <c r="N122" s="188"/>
      <c r="O122" s="33"/>
      <c r="P122" s="194"/>
      <c r="Q122" s="193"/>
      <c r="R122" s="194"/>
      <c r="S122" s="194"/>
      <c r="T122" s="193"/>
      <c r="U122" s="194"/>
      <c r="V122" s="194"/>
      <c r="W122" s="193"/>
      <c r="X122" s="194"/>
    </row>
    <row r="123" spans="1:28" ht="12" customHeight="1" x14ac:dyDescent="0.25">
      <c r="A123" s="183"/>
      <c r="B123" s="365"/>
      <c r="C123" s="361"/>
      <c r="D123" s="184">
        <v>3</v>
      </c>
      <c r="E123" s="185" t="s">
        <v>41</v>
      </c>
      <c r="F123" s="1">
        <v>42</v>
      </c>
      <c r="G123" s="2">
        <v>35.556607647567091</v>
      </c>
      <c r="H123" s="186">
        <v>15064</v>
      </c>
      <c r="I123" s="187">
        <v>40.995957839148673</v>
      </c>
      <c r="J123" s="186">
        <v>311</v>
      </c>
      <c r="K123" s="187">
        <v>40.909510049003785</v>
      </c>
      <c r="L123" s="186">
        <v>88793</v>
      </c>
      <c r="M123" s="187">
        <v>42.396647247552956</v>
      </c>
      <c r="N123" s="188"/>
      <c r="O123" s="31">
        <v>2.8089679018145262</v>
      </c>
      <c r="P123" s="195">
        <v>2.9742358539612681</v>
      </c>
      <c r="Q123" s="196" t="s">
        <v>355</v>
      </c>
      <c r="R123" s="197">
        <v>-0.19499437455809346</v>
      </c>
      <c r="S123" s="195">
        <v>2.9722068695193902</v>
      </c>
      <c r="T123" s="196" t="s">
        <v>357</v>
      </c>
      <c r="U123" s="197">
        <v>-0.18599238759523923</v>
      </c>
      <c r="V123" s="195">
        <v>2.9984572129639773</v>
      </c>
      <c r="W123" s="196" t="s">
        <v>355</v>
      </c>
      <c r="X123" s="197">
        <v>-0.22814639939432754</v>
      </c>
    </row>
    <row r="124" spans="1:28" ht="12" customHeight="1" x14ac:dyDescent="0.25">
      <c r="A124" s="183"/>
      <c r="B124" s="365"/>
      <c r="C124" s="361"/>
      <c r="D124" s="184">
        <v>4</v>
      </c>
      <c r="E124" s="185" t="s">
        <v>54</v>
      </c>
      <c r="F124" s="1">
        <v>38</v>
      </c>
      <c r="G124" s="2">
        <v>26.241270796657922</v>
      </c>
      <c r="H124" s="186">
        <v>11251</v>
      </c>
      <c r="I124" s="187">
        <v>30.356929004856674</v>
      </c>
      <c r="J124" s="186">
        <v>237</v>
      </c>
      <c r="K124" s="187">
        <v>31.024774921709781</v>
      </c>
      <c r="L124" s="186">
        <v>65301</v>
      </c>
      <c r="M124" s="187">
        <v>30.619486645946932</v>
      </c>
      <c r="N124" s="188"/>
      <c r="O124" s="32"/>
      <c r="P124" s="198" t="s">
        <v>277</v>
      </c>
      <c r="Q124" s="199"/>
      <c r="R124" s="199"/>
      <c r="S124" s="198" t="s">
        <v>359</v>
      </c>
      <c r="T124" s="199"/>
      <c r="U124" s="199"/>
      <c r="V124" s="198" t="s">
        <v>277</v>
      </c>
      <c r="W124" s="200"/>
      <c r="X124" s="200"/>
      <c r="Z124" s="157">
        <v>2</v>
      </c>
      <c r="AA124" s="157">
        <v>3</v>
      </c>
      <c r="AB124" s="157">
        <v>2</v>
      </c>
    </row>
    <row r="125" spans="1:28" ht="12" customHeight="1" x14ac:dyDescent="0.25">
      <c r="A125" s="183"/>
      <c r="B125" s="366"/>
      <c r="C125" s="364"/>
      <c r="D125" s="201"/>
      <c r="E125" s="202" t="s">
        <v>4</v>
      </c>
      <c r="F125" s="3">
        <v>124</v>
      </c>
      <c r="G125" s="4">
        <v>100</v>
      </c>
      <c r="H125" s="203">
        <v>36708</v>
      </c>
      <c r="I125" s="204">
        <v>100</v>
      </c>
      <c r="J125" s="203">
        <v>757</v>
      </c>
      <c r="K125" s="204">
        <v>100</v>
      </c>
      <c r="L125" s="203">
        <v>208913</v>
      </c>
      <c r="M125" s="204">
        <v>100</v>
      </c>
      <c r="N125" s="188"/>
      <c r="O125" s="37"/>
      <c r="P125" s="245"/>
      <c r="Q125" s="220"/>
      <c r="R125" s="245"/>
      <c r="S125" s="245"/>
      <c r="T125" s="220"/>
      <c r="U125" s="245"/>
      <c r="V125" s="245"/>
      <c r="W125" s="220"/>
      <c r="X125" s="245"/>
    </row>
    <row r="126" spans="1:28" ht="12" customHeight="1" x14ac:dyDescent="0.25">
      <c r="A126" s="183" t="s">
        <v>15</v>
      </c>
      <c r="B126" s="357" t="s">
        <v>95</v>
      </c>
      <c r="C126" s="360" t="s">
        <v>99</v>
      </c>
      <c r="D126" s="184">
        <v>1</v>
      </c>
      <c r="E126" s="185" t="s">
        <v>39</v>
      </c>
      <c r="F126" s="1">
        <v>7</v>
      </c>
      <c r="G126" s="2">
        <v>7.4646743795613517</v>
      </c>
      <c r="H126" s="186">
        <v>1671</v>
      </c>
      <c r="I126" s="187">
        <v>4.8123879671908831</v>
      </c>
      <c r="J126" s="186">
        <v>37</v>
      </c>
      <c r="K126" s="187">
        <v>5.5187611550985176</v>
      </c>
      <c r="L126" s="186">
        <v>8102</v>
      </c>
      <c r="M126" s="187">
        <v>4.1742587025837068</v>
      </c>
      <c r="N126" s="188"/>
      <c r="O126" s="32"/>
      <c r="P126" s="189"/>
      <c r="Q126" s="190"/>
      <c r="R126" s="189"/>
      <c r="S126" s="189"/>
      <c r="T126" s="190"/>
      <c r="U126" s="189"/>
      <c r="V126" s="189"/>
      <c r="W126" s="190"/>
      <c r="X126" s="189"/>
    </row>
    <row r="127" spans="1:28" ht="12" customHeight="1" x14ac:dyDescent="0.25">
      <c r="A127" s="183"/>
      <c r="B127" s="365"/>
      <c r="C127" s="361"/>
      <c r="D127" s="184">
        <v>2</v>
      </c>
      <c r="E127" s="185" t="s">
        <v>40</v>
      </c>
      <c r="F127" s="1">
        <v>33</v>
      </c>
      <c r="G127" s="2">
        <v>27.608125901975178</v>
      </c>
      <c r="H127" s="186">
        <v>9368</v>
      </c>
      <c r="I127" s="187">
        <v>26.073716069497376</v>
      </c>
      <c r="J127" s="186">
        <v>174</v>
      </c>
      <c r="K127" s="187">
        <v>22.956986588751708</v>
      </c>
      <c r="L127" s="186">
        <v>51252</v>
      </c>
      <c r="M127" s="187">
        <v>25.064054744512955</v>
      </c>
      <c r="N127" s="188"/>
      <c r="O127" s="33"/>
      <c r="P127" s="194"/>
      <c r="Q127" s="193"/>
      <c r="R127" s="194"/>
      <c r="S127" s="194"/>
      <c r="T127" s="193"/>
      <c r="U127" s="194"/>
      <c r="V127" s="194"/>
      <c r="W127" s="193"/>
      <c r="X127" s="194"/>
    </row>
    <row r="128" spans="1:28" ht="12" customHeight="1" x14ac:dyDescent="0.25">
      <c r="A128" s="183"/>
      <c r="B128" s="365"/>
      <c r="C128" s="361"/>
      <c r="D128" s="184">
        <v>3</v>
      </c>
      <c r="E128" s="185" t="s">
        <v>41</v>
      </c>
      <c r="F128" s="1">
        <v>41</v>
      </c>
      <c r="G128" s="2">
        <v>32.344056923886832</v>
      </c>
      <c r="H128" s="186">
        <v>15229</v>
      </c>
      <c r="I128" s="187">
        <v>41.242456832839466</v>
      </c>
      <c r="J128" s="186">
        <v>327</v>
      </c>
      <c r="K128" s="187">
        <v>42.690953814398839</v>
      </c>
      <c r="L128" s="186">
        <v>89743</v>
      </c>
      <c r="M128" s="187">
        <v>42.575698286080033</v>
      </c>
      <c r="N128" s="188"/>
      <c r="O128" s="31">
        <v>2.9004566813347799</v>
      </c>
      <c r="P128" s="195">
        <v>2.9217294712660711</v>
      </c>
      <c r="Q128" s="196" t="s">
        <v>357</v>
      </c>
      <c r="R128" s="197">
        <v>-2.4959498957733289E-2</v>
      </c>
      <c r="S128" s="195">
        <v>2.9483878954280289</v>
      </c>
      <c r="T128" s="196" t="s">
        <v>357</v>
      </c>
      <c r="U128" s="197">
        <v>-5.5185318717160842E-2</v>
      </c>
      <c r="V128" s="195">
        <v>2.9477341611708434</v>
      </c>
      <c r="W128" s="196" t="s">
        <v>357</v>
      </c>
      <c r="X128" s="197">
        <v>-5.6633555606081062E-2</v>
      </c>
    </row>
    <row r="129" spans="1:28" ht="12" customHeight="1" x14ac:dyDescent="0.25">
      <c r="A129" s="183"/>
      <c r="B129" s="365"/>
      <c r="C129" s="361"/>
      <c r="D129" s="184">
        <v>4</v>
      </c>
      <c r="E129" s="185" t="s">
        <v>54</v>
      </c>
      <c r="F129" s="1">
        <v>43</v>
      </c>
      <c r="G129" s="2">
        <v>32.583142794576567</v>
      </c>
      <c r="H129" s="186">
        <v>10431</v>
      </c>
      <c r="I129" s="187">
        <v>27.871439130470065</v>
      </c>
      <c r="J129" s="186">
        <v>223</v>
      </c>
      <c r="K129" s="187">
        <v>28.8332984417513</v>
      </c>
      <c r="L129" s="186">
        <v>59871</v>
      </c>
      <c r="M129" s="187">
        <v>28.185988266812227</v>
      </c>
      <c r="N129" s="188"/>
      <c r="O129" s="32"/>
      <c r="P129" s="198" t="s">
        <v>359</v>
      </c>
      <c r="Q129" s="199"/>
      <c r="R129" s="199"/>
      <c r="S129" s="198" t="s">
        <v>359</v>
      </c>
      <c r="T129" s="199"/>
      <c r="U129" s="199"/>
      <c r="V129" s="198" t="s">
        <v>359</v>
      </c>
      <c r="W129" s="200"/>
      <c r="X129" s="200"/>
      <c r="Z129" s="157">
        <v>3</v>
      </c>
      <c r="AA129" s="157">
        <v>3</v>
      </c>
      <c r="AB129" s="157">
        <v>3</v>
      </c>
    </row>
    <row r="130" spans="1:28" ht="12" customHeight="1" x14ac:dyDescent="0.25">
      <c r="A130" s="111"/>
      <c r="B130" s="366"/>
      <c r="C130" s="364"/>
      <c r="D130" s="201"/>
      <c r="E130" s="202" t="s">
        <v>4</v>
      </c>
      <c r="F130" s="3">
        <v>124</v>
      </c>
      <c r="G130" s="4">
        <v>100</v>
      </c>
      <c r="H130" s="203">
        <v>36699</v>
      </c>
      <c r="I130" s="204">
        <v>100</v>
      </c>
      <c r="J130" s="203">
        <v>761</v>
      </c>
      <c r="K130" s="204">
        <v>100</v>
      </c>
      <c r="L130" s="203">
        <v>208968</v>
      </c>
      <c r="M130" s="204">
        <v>100</v>
      </c>
      <c r="N130" s="188"/>
      <c r="O130" s="37"/>
      <c r="P130" s="245"/>
      <c r="Q130" s="220"/>
      <c r="R130" s="245"/>
      <c r="S130" s="245"/>
      <c r="T130" s="220"/>
      <c r="U130" s="245"/>
      <c r="V130" s="245"/>
      <c r="W130" s="220"/>
      <c r="X130" s="245"/>
    </row>
    <row r="131" spans="1:28" ht="12" customHeight="1" x14ac:dyDescent="0.25">
      <c r="A131" s="183" t="s">
        <v>16</v>
      </c>
      <c r="B131" s="369" t="s">
        <v>96</v>
      </c>
      <c r="C131" s="370" t="s">
        <v>100</v>
      </c>
      <c r="D131" s="221">
        <v>1</v>
      </c>
      <c r="E131" s="222" t="s">
        <v>39</v>
      </c>
      <c r="F131" s="7">
        <v>7</v>
      </c>
      <c r="G131" s="8">
        <v>8.3483908905143238</v>
      </c>
      <c r="H131" s="223">
        <v>1963</v>
      </c>
      <c r="I131" s="224">
        <v>5.5789047864405505</v>
      </c>
      <c r="J131" s="223">
        <v>41</v>
      </c>
      <c r="K131" s="224">
        <v>5.9027767828114088</v>
      </c>
      <c r="L131" s="223">
        <v>9334</v>
      </c>
      <c r="M131" s="224">
        <v>4.8209419050167925</v>
      </c>
      <c r="N131" s="188"/>
      <c r="O131" s="38"/>
      <c r="P131" s="246"/>
      <c r="Q131" s="247"/>
      <c r="R131" s="246"/>
      <c r="S131" s="246"/>
      <c r="T131" s="247"/>
      <c r="U131" s="246"/>
      <c r="V131" s="246"/>
      <c r="W131" s="247"/>
      <c r="X131" s="246"/>
    </row>
    <row r="132" spans="1:28" ht="12" customHeight="1" x14ac:dyDescent="0.25">
      <c r="A132" s="183"/>
      <c r="B132" s="365"/>
      <c r="C132" s="361"/>
      <c r="D132" s="184">
        <v>2</v>
      </c>
      <c r="E132" s="185" t="s">
        <v>40</v>
      </c>
      <c r="F132" s="1">
        <v>28</v>
      </c>
      <c r="G132" s="2">
        <v>23.672681941574623</v>
      </c>
      <c r="H132" s="186">
        <v>9671</v>
      </c>
      <c r="I132" s="187">
        <v>27.021828018541704</v>
      </c>
      <c r="J132" s="186">
        <v>177</v>
      </c>
      <c r="K132" s="187">
        <v>24.295957960306222</v>
      </c>
      <c r="L132" s="186">
        <v>52604</v>
      </c>
      <c r="M132" s="187">
        <v>25.745088944438049</v>
      </c>
      <c r="N132" s="188"/>
      <c r="O132" s="33"/>
      <c r="P132" s="194"/>
      <c r="Q132" s="193"/>
      <c r="R132" s="194"/>
      <c r="S132" s="194"/>
      <c r="T132" s="193"/>
      <c r="U132" s="194"/>
      <c r="V132" s="194"/>
      <c r="W132" s="193"/>
      <c r="X132" s="194"/>
    </row>
    <row r="133" spans="1:28" ht="12" customHeight="1" x14ac:dyDescent="0.25">
      <c r="A133" s="183"/>
      <c r="B133" s="365"/>
      <c r="C133" s="361"/>
      <c r="D133" s="184">
        <v>3</v>
      </c>
      <c r="E133" s="185" t="s">
        <v>41</v>
      </c>
      <c r="F133" s="1">
        <v>52</v>
      </c>
      <c r="G133" s="2">
        <v>39.008913013603355</v>
      </c>
      <c r="H133" s="186">
        <v>14785</v>
      </c>
      <c r="I133" s="187">
        <v>40.233277479507905</v>
      </c>
      <c r="J133" s="186">
        <v>325</v>
      </c>
      <c r="K133" s="187">
        <v>42.615821066100743</v>
      </c>
      <c r="L133" s="186">
        <v>87766</v>
      </c>
      <c r="M133" s="187">
        <v>41.791934414366366</v>
      </c>
      <c r="N133" s="188"/>
      <c r="O133" s="31">
        <v>2.8860055043170378</v>
      </c>
      <c r="P133" s="195">
        <v>2.8898635212409705</v>
      </c>
      <c r="Q133" s="196" t="s">
        <v>357</v>
      </c>
      <c r="R133" s="197">
        <v>-4.4452131765906899E-3</v>
      </c>
      <c r="S133" s="195">
        <v>2.9108393266485315</v>
      </c>
      <c r="T133" s="196" t="s">
        <v>357</v>
      </c>
      <c r="U133" s="197">
        <v>-2.8563773812720909E-2</v>
      </c>
      <c r="V133" s="195">
        <v>2.9225506198165485</v>
      </c>
      <c r="W133" s="196" t="s">
        <v>357</v>
      </c>
      <c r="X133" s="197">
        <v>-4.3044655000771793E-2</v>
      </c>
    </row>
    <row r="134" spans="1:28" ht="12" customHeight="1" x14ac:dyDescent="0.25">
      <c r="A134" s="183"/>
      <c r="B134" s="365"/>
      <c r="C134" s="361"/>
      <c r="D134" s="184">
        <v>4</v>
      </c>
      <c r="E134" s="185" t="s">
        <v>54</v>
      </c>
      <c r="F134" s="1">
        <v>37</v>
      </c>
      <c r="G134" s="2">
        <v>28.97001415430762</v>
      </c>
      <c r="H134" s="186">
        <v>10173</v>
      </c>
      <c r="I134" s="187">
        <v>27.165989715507603</v>
      </c>
      <c r="J134" s="186">
        <v>216</v>
      </c>
      <c r="K134" s="187">
        <v>27.185444190782032</v>
      </c>
      <c r="L134" s="186">
        <v>58753</v>
      </c>
      <c r="M134" s="187">
        <v>27.642034736168554</v>
      </c>
      <c r="N134" s="188"/>
      <c r="O134" s="32"/>
      <c r="P134" s="198" t="s">
        <v>359</v>
      </c>
      <c r="Q134" s="199"/>
      <c r="R134" s="199"/>
      <c r="S134" s="198" t="s">
        <v>359</v>
      </c>
      <c r="T134" s="199"/>
      <c r="U134" s="199"/>
      <c r="V134" s="198" t="s">
        <v>359</v>
      </c>
      <c r="W134" s="200"/>
      <c r="X134" s="200"/>
      <c r="Z134" s="157">
        <v>3</v>
      </c>
      <c r="AA134" s="157">
        <v>3</v>
      </c>
      <c r="AB134" s="157">
        <v>3</v>
      </c>
    </row>
    <row r="135" spans="1:28" ht="12" customHeight="1" x14ac:dyDescent="0.25">
      <c r="A135" s="248"/>
      <c r="B135" s="366"/>
      <c r="C135" s="364"/>
      <c r="D135" s="201"/>
      <c r="E135" s="202" t="s">
        <v>4</v>
      </c>
      <c r="F135" s="3">
        <v>124</v>
      </c>
      <c r="G135" s="4">
        <v>100</v>
      </c>
      <c r="H135" s="203">
        <v>36592</v>
      </c>
      <c r="I135" s="204">
        <v>100</v>
      </c>
      <c r="J135" s="203">
        <v>759</v>
      </c>
      <c r="K135" s="204">
        <v>100</v>
      </c>
      <c r="L135" s="203">
        <v>208457</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7" t="s">
        <v>102</v>
      </c>
      <c r="C137" s="360" t="s">
        <v>191</v>
      </c>
      <c r="D137" s="184">
        <v>1</v>
      </c>
      <c r="E137" s="185" t="s">
        <v>39</v>
      </c>
      <c r="F137" s="1">
        <v>2</v>
      </c>
      <c r="G137" s="2">
        <v>2.864917653221918</v>
      </c>
      <c r="H137" s="186">
        <v>768</v>
      </c>
      <c r="I137" s="187">
        <v>2.2764678663887512</v>
      </c>
      <c r="J137" s="186">
        <v>19</v>
      </c>
      <c r="K137" s="187">
        <v>3.1151347285464497</v>
      </c>
      <c r="L137" s="186">
        <v>3744</v>
      </c>
      <c r="M137" s="187">
        <v>2.0839221853122059</v>
      </c>
      <c r="N137" s="188"/>
      <c r="O137" s="32"/>
      <c r="P137" s="189"/>
      <c r="Q137" s="190"/>
      <c r="R137" s="189"/>
      <c r="S137" s="189"/>
      <c r="T137" s="190"/>
      <c r="U137" s="189"/>
      <c r="V137" s="189"/>
      <c r="W137" s="190"/>
      <c r="X137" s="189"/>
    </row>
    <row r="138" spans="1:28" ht="12" customHeight="1" x14ac:dyDescent="0.25">
      <c r="A138" s="183"/>
      <c r="B138" s="365"/>
      <c r="C138" s="361"/>
      <c r="D138" s="184">
        <v>2</v>
      </c>
      <c r="E138" s="185" t="s">
        <v>40</v>
      </c>
      <c r="F138" s="1">
        <v>22</v>
      </c>
      <c r="G138" s="2">
        <v>17.741066029407474</v>
      </c>
      <c r="H138" s="186">
        <v>6557</v>
      </c>
      <c r="I138" s="187">
        <v>17.982712990413507</v>
      </c>
      <c r="J138" s="186">
        <v>116</v>
      </c>
      <c r="K138" s="187">
        <v>16.029936260069931</v>
      </c>
      <c r="L138" s="186">
        <v>35754</v>
      </c>
      <c r="M138" s="187">
        <v>17.515652178571695</v>
      </c>
      <c r="N138" s="188"/>
      <c r="O138" s="33"/>
      <c r="P138" s="194"/>
      <c r="Q138" s="193"/>
      <c r="R138" s="194"/>
      <c r="S138" s="194"/>
      <c r="T138" s="193"/>
      <c r="U138" s="194"/>
      <c r="V138" s="194"/>
      <c r="W138" s="193"/>
      <c r="X138" s="194"/>
    </row>
    <row r="139" spans="1:28" ht="12" customHeight="1" x14ac:dyDescent="0.25">
      <c r="A139" s="183"/>
      <c r="B139" s="365"/>
      <c r="C139" s="361"/>
      <c r="D139" s="184">
        <v>3</v>
      </c>
      <c r="E139" s="185" t="s">
        <v>41</v>
      </c>
      <c r="F139" s="1">
        <v>41</v>
      </c>
      <c r="G139" s="2">
        <v>34.688657066818408</v>
      </c>
      <c r="H139" s="186">
        <v>16053</v>
      </c>
      <c r="I139" s="187">
        <v>43.339444638637175</v>
      </c>
      <c r="J139" s="186">
        <v>296</v>
      </c>
      <c r="K139" s="187">
        <v>38.028891298962755</v>
      </c>
      <c r="L139" s="186">
        <v>93947</v>
      </c>
      <c r="M139" s="187">
        <v>44.004463745257844</v>
      </c>
      <c r="N139" s="188"/>
      <c r="O139" s="31">
        <v>3.2123445791470018</v>
      </c>
      <c r="P139" s="195">
        <v>3.1386572578139575</v>
      </c>
      <c r="Q139" s="196" t="s">
        <v>357</v>
      </c>
      <c r="R139" s="197">
        <v>9.388898989936767E-2</v>
      </c>
      <c r="S139" s="195">
        <v>3.2056583199525837</v>
      </c>
      <c r="T139" s="196" t="s">
        <v>357</v>
      </c>
      <c r="U139" s="197">
        <v>8.14054175920325E-3</v>
      </c>
      <c r="V139" s="195">
        <v>3.1471246534157511</v>
      </c>
      <c r="W139" s="196" t="s">
        <v>357</v>
      </c>
      <c r="X139" s="197">
        <v>8.4135446679579257E-2</v>
      </c>
    </row>
    <row r="140" spans="1:28" ht="12" customHeight="1" x14ac:dyDescent="0.25">
      <c r="A140" s="183"/>
      <c r="B140" s="365"/>
      <c r="C140" s="361"/>
      <c r="D140" s="184">
        <v>4</v>
      </c>
      <c r="E140" s="185" t="s">
        <v>54</v>
      </c>
      <c r="F140" s="1">
        <v>59</v>
      </c>
      <c r="G140" s="2">
        <v>44.705359250552121</v>
      </c>
      <c r="H140" s="186">
        <v>13555</v>
      </c>
      <c r="I140" s="187">
        <v>36.401374504560899</v>
      </c>
      <c r="J140" s="186">
        <v>337</v>
      </c>
      <c r="K140" s="187">
        <v>42.826037712421225</v>
      </c>
      <c r="L140" s="186">
        <v>76951</v>
      </c>
      <c r="M140" s="187">
        <v>36.395961890846237</v>
      </c>
      <c r="N140" s="188"/>
      <c r="O140" s="32"/>
      <c r="P140" s="198" t="s">
        <v>359</v>
      </c>
      <c r="Q140" s="199"/>
      <c r="R140" s="199"/>
      <c r="S140" s="198" t="s">
        <v>359</v>
      </c>
      <c r="T140" s="199"/>
      <c r="U140" s="199"/>
      <c r="V140" s="198" t="s">
        <v>359</v>
      </c>
      <c r="W140" s="200"/>
      <c r="X140" s="200"/>
      <c r="Z140" s="157">
        <v>3</v>
      </c>
      <c r="AA140" s="157">
        <v>3</v>
      </c>
      <c r="AB140" s="157">
        <v>3</v>
      </c>
    </row>
    <row r="141" spans="1:28" ht="12" customHeight="1" x14ac:dyDescent="0.25">
      <c r="A141" s="183"/>
      <c r="B141" s="366"/>
      <c r="C141" s="364"/>
      <c r="D141" s="201"/>
      <c r="E141" s="202" t="s">
        <v>4</v>
      </c>
      <c r="F141" s="3">
        <v>124</v>
      </c>
      <c r="G141" s="4">
        <v>100</v>
      </c>
      <c r="H141" s="203">
        <v>36933</v>
      </c>
      <c r="I141" s="204">
        <v>100</v>
      </c>
      <c r="J141" s="203">
        <v>768</v>
      </c>
      <c r="K141" s="204">
        <v>100</v>
      </c>
      <c r="L141" s="203">
        <v>210396</v>
      </c>
      <c r="M141" s="204">
        <v>100</v>
      </c>
      <c r="N141" s="188"/>
      <c r="O141" s="37"/>
      <c r="P141" s="245"/>
      <c r="Q141" s="220"/>
      <c r="R141" s="245"/>
      <c r="S141" s="245"/>
      <c r="T141" s="220"/>
      <c r="U141" s="245"/>
      <c r="V141" s="245"/>
      <c r="W141" s="220"/>
      <c r="X141" s="245"/>
    </row>
    <row r="142" spans="1:28" ht="12" customHeight="1" x14ac:dyDescent="0.25">
      <c r="A142" s="183" t="s">
        <v>5</v>
      </c>
      <c r="B142" s="357" t="s">
        <v>103</v>
      </c>
      <c r="C142" s="360" t="s">
        <v>192</v>
      </c>
      <c r="D142" s="184">
        <v>1</v>
      </c>
      <c r="E142" s="185" t="s">
        <v>39</v>
      </c>
      <c r="F142" s="1">
        <v>6</v>
      </c>
      <c r="G142" s="2">
        <v>5.2410018593022478</v>
      </c>
      <c r="H142" s="186">
        <v>987</v>
      </c>
      <c r="I142" s="187">
        <v>2.8918828633649127</v>
      </c>
      <c r="J142" s="186">
        <v>25</v>
      </c>
      <c r="K142" s="187">
        <v>3.5870987996175483</v>
      </c>
      <c r="L142" s="186">
        <v>4953</v>
      </c>
      <c r="M142" s="187">
        <v>2.7427426675397055</v>
      </c>
      <c r="N142" s="188"/>
      <c r="O142" s="32"/>
      <c r="P142" s="189"/>
      <c r="Q142" s="190"/>
      <c r="R142" s="189"/>
      <c r="S142" s="189"/>
      <c r="T142" s="190"/>
      <c r="U142" s="189"/>
      <c r="V142" s="189"/>
      <c r="W142" s="190"/>
      <c r="X142" s="189"/>
    </row>
    <row r="143" spans="1:28" ht="12" customHeight="1" x14ac:dyDescent="0.25">
      <c r="A143" s="183"/>
      <c r="B143" s="365"/>
      <c r="C143" s="361"/>
      <c r="D143" s="184">
        <v>2</v>
      </c>
      <c r="E143" s="185" t="s">
        <v>40</v>
      </c>
      <c r="F143" s="1">
        <v>15</v>
      </c>
      <c r="G143" s="2">
        <v>12.450425542185508</v>
      </c>
      <c r="H143" s="186">
        <v>6937</v>
      </c>
      <c r="I143" s="187">
        <v>18.965642064183655</v>
      </c>
      <c r="J143" s="186">
        <v>121</v>
      </c>
      <c r="K143" s="187">
        <v>16.608565407089095</v>
      </c>
      <c r="L143" s="186">
        <v>37837</v>
      </c>
      <c r="M143" s="187">
        <v>18.521551482381259</v>
      </c>
      <c r="N143" s="188"/>
      <c r="O143" s="33"/>
      <c r="P143" s="194"/>
      <c r="Q143" s="193"/>
      <c r="R143" s="194"/>
      <c r="S143" s="194"/>
      <c r="T143" s="193"/>
      <c r="U143" s="194"/>
      <c r="V143" s="194"/>
      <c r="W143" s="193"/>
      <c r="X143" s="194"/>
    </row>
    <row r="144" spans="1:28" ht="12" customHeight="1" x14ac:dyDescent="0.25">
      <c r="A144" s="183"/>
      <c r="B144" s="365"/>
      <c r="C144" s="361"/>
      <c r="D144" s="184">
        <v>3</v>
      </c>
      <c r="E144" s="185" t="s">
        <v>41</v>
      </c>
      <c r="F144" s="1">
        <v>48</v>
      </c>
      <c r="G144" s="2">
        <v>41.525668191949201</v>
      </c>
      <c r="H144" s="186">
        <v>16251</v>
      </c>
      <c r="I144" s="187">
        <v>43.978272839091723</v>
      </c>
      <c r="J144" s="186">
        <v>328</v>
      </c>
      <c r="K144" s="187">
        <v>42.66599693527192</v>
      </c>
      <c r="L144" s="186">
        <v>95766</v>
      </c>
      <c r="M144" s="187">
        <v>44.859177968614048</v>
      </c>
      <c r="N144" s="188"/>
      <c r="O144" s="31">
        <v>3.1785047514577234</v>
      </c>
      <c r="P144" s="195">
        <v>3.0941479444246474</v>
      </c>
      <c r="Q144" s="196" t="s">
        <v>357</v>
      </c>
      <c r="R144" s="197">
        <v>0.10558006692346474</v>
      </c>
      <c r="S144" s="195">
        <v>3.1335557585169789</v>
      </c>
      <c r="T144" s="196" t="s">
        <v>357</v>
      </c>
      <c r="U144" s="197">
        <v>5.4937909420046178E-2</v>
      </c>
      <c r="V144" s="195">
        <v>3.0986949106391957</v>
      </c>
      <c r="W144" s="196" t="s">
        <v>357</v>
      </c>
      <c r="X144" s="197">
        <v>0.10103185749743557</v>
      </c>
    </row>
    <row r="145" spans="1:28" ht="12" customHeight="1" x14ac:dyDescent="0.25">
      <c r="A145" s="183"/>
      <c r="B145" s="365"/>
      <c r="C145" s="361"/>
      <c r="D145" s="184">
        <v>4</v>
      </c>
      <c r="E145" s="185" t="s">
        <v>54</v>
      </c>
      <c r="F145" s="1">
        <v>53</v>
      </c>
      <c r="G145" s="2">
        <v>40.782904406562956</v>
      </c>
      <c r="H145" s="186">
        <v>12657</v>
      </c>
      <c r="I145" s="187">
        <v>34.164202233358864</v>
      </c>
      <c r="J145" s="186">
        <v>291</v>
      </c>
      <c r="K145" s="187">
        <v>37.138338858021733</v>
      </c>
      <c r="L145" s="186">
        <v>71288</v>
      </c>
      <c r="M145" s="187">
        <v>33.876527881455885</v>
      </c>
      <c r="N145" s="188"/>
      <c r="O145" s="32"/>
      <c r="P145" s="198" t="s">
        <v>359</v>
      </c>
      <c r="Q145" s="199"/>
      <c r="R145" s="199"/>
      <c r="S145" s="198" t="s">
        <v>359</v>
      </c>
      <c r="T145" s="199"/>
      <c r="U145" s="199"/>
      <c r="V145" s="198" t="s">
        <v>359</v>
      </c>
      <c r="W145" s="200"/>
      <c r="X145" s="200"/>
      <c r="Z145" s="157">
        <v>3</v>
      </c>
      <c r="AA145" s="157">
        <v>3</v>
      </c>
      <c r="AB145" s="157">
        <v>3</v>
      </c>
    </row>
    <row r="146" spans="1:28" ht="12" customHeight="1" x14ac:dyDescent="0.25">
      <c r="A146" s="183"/>
      <c r="B146" s="366"/>
      <c r="C146" s="364"/>
      <c r="D146" s="201"/>
      <c r="E146" s="202" t="s">
        <v>4</v>
      </c>
      <c r="F146" s="3">
        <v>122</v>
      </c>
      <c r="G146" s="4">
        <v>100</v>
      </c>
      <c r="H146" s="203">
        <v>36832</v>
      </c>
      <c r="I146" s="204">
        <v>100</v>
      </c>
      <c r="J146" s="203">
        <v>765</v>
      </c>
      <c r="K146" s="204">
        <v>100</v>
      </c>
      <c r="L146" s="203">
        <v>209844</v>
      </c>
      <c r="M146" s="204">
        <v>100</v>
      </c>
      <c r="N146" s="188"/>
      <c r="O146" s="37"/>
      <c r="P146" s="245"/>
      <c r="Q146" s="220"/>
      <c r="R146" s="245"/>
      <c r="S146" s="245"/>
      <c r="T146" s="220"/>
      <c r="U146" s="245"/>
      <c r="V146" s="245"/>
      <c r="W146" s="220"/>
      <c r="X146" s="245"/>
    </row>
    <row r="147" spans="1:28" ht="12" customHeight="1" x14ac:dyDescent="0.25">
      <c r="A147" s="183" t="s">
        <v>14</v>
      </c>
      <c r="B147" s="357" t="s">
        <v>104</v>
      </c>
      <c r="C147" s="360" t="s">
        <v>193</v>
      </c>
      <c r="D147" s="184">
        <v>1</v>
      </c>
      <c r="E147" s="185" t="s">
        <v>39</v>
      </c>
      <c r="F147" s="1">
        <v>4</v>
      </c>
      <c r="G147" s="2">
        <v>3.1293212742383822</v>
      </c>
      <c r="H147" s="186">
        <v>1173</v>
      </c>
      <c r="I147" s="187">
        <v>3.4276764763365151</v>
      </c>
      <c r="J147" s="186">
        <v>27</v>
      </c>
      <c r="K147" s="187">
        <v>3.8540915201243644</v>
      </c>
      <c r="L147" s="186">
        <v>6080</v>
      </c>
      <c r="M147" s="187">
        <v>3.3659017863534757</v>
      </c>
      <c r="N147" s="188"/>
      <c r="O147" s="32"/>
      <c r="P147" s="189"/>
      <c r="Q147" s="190"/>
      <c r="R147" s="189"/>
      <c r="S147" s="189"/>
      <c r="T147" s="190"/>
      <c r="U147" s="189"/>
      <c r="V147" s="189"/>
      <c r="W147" s="190"/>
      <c r="X147" s="189"/>
    </row>
    <row r="148" spans="1:28" ht="12" customHeight="1" x14ac:dyDescent="0.25">
      <c r="A148" s="183"/>
      <c r="B148" s="365"/>
      <c r="C148" s="361"/>
      <c r="D148" s="184">
        <v>2</v>
      </c>
      <c r="E148" s="185" t="s">
        <v>40</v>
      </c>
      <c r="F148" s="1">
        <v>18</v>
      </c>
      <c r="G148" s="2">
        <v>15.652241995843003</v>
      </c>
      <c r="H148" s="186">
        <v>7518</v>
      </c>
      <c r="I148" s="187">
        <v>20.952842013629976</v>
      </c>
      <c r="J148" s="186">
        <v>118</v>
      </c>
      <c r="K148" s="187">
        <v>16.054721939258844</v>
      </c>
      <c r="L148" s="186">
        <v>40715</v>
      </c>
      <c r="M148" s="187">
        <v>20.113818794385292</v>
      </c>
      <c r="N148" s="188"/>
      <c r="O148" s="33"/>
      <c r="P148" s="194"/>
      <c r="Q148" s="193"/>
      <c r="R148" s="194"/>
      <c r="S148" s="194"/>
      <c r="T148" s="193"/>
      <c r="U148" s="194"/>
      <c r="V148" s="194"/>
      <c r="W148" s="193"/>
      <c r="X148" s="194"/>
    </row>
    <row r="149" spans="1:28" ht="12" customHeight="1" x14ac:dyDescent="0.25">
      <c r="A149" s="183"/>
      <c r="B149" s="365"/>
      <c r="C149" s="361"/>
      <c r="D149" s="184">
        <v>3</v>
      </c>
      <c r="E149" s="185" t="s">
        <v>41</v>
      </c>
      <c r="F149" s="1">
        <v>45</v>
      </c>
      <c r="G149" s="2">
        <v>38.12452773098412</v>
      </c>
      <c r="H149" s="186">
        <v>14494</v>
      </c>
      <c r="I149" s="187">
        <v>39.108784381277083</v>
      </c>
      <c r="J149" s="186">
        <v>304</v>
      </c>
      <c r="K149" s="187">
        <v>40.487869060416337</v>
      </c>
      <c r="L149" s="186">
        <v>85401</v>
      </c>
      <c r="M149" s="187">
        <v>40.194979678286401</v>
      </c>
      <c r="N149" s="188"/>
      <c r="O149" s="31">
        <v>3.2118302445461397</v>
      </c>
      <c r="P149" s="195">
        <v>3.0870250216247106</v>
      </c>
      <c r="Q149" s="196" t="s">
        <v>357</v>
      </c>
      <c r="R149" s="197">
        <v>0.14873725115534653</v>
      </c>
      <c r="S149" s="195">
        <v>3.1584041250069332</v>
      </c>
      <c r="T149" s="196" t="s">
        <v>357</v>
      </c>
      <c r="U149" s="197">
        <v>6.4556837903970168E-2</v>
      </c>
      <c r="V149" s="195">
        <v>3.094796773738</v>
      </c>
      <c r="W149" s="196" t="s">
        <v>357</v>
      </c>
      <c r="X149" s="197">
        <v>0.14088838213470542</v>
      </c>
    </row>
    <row r="150" spans="1:28" ht="12" customHeight="1" x14ac:dyDescent="0.25">
      <c r="A150" s="183"/>
      <c r="B150" s="365"/>
      <c r="C150" s="361"/>
      <c r="D150" s="184">
        <v>4</v>
      </c>
      <c r="E150" s="185" t="s">
        <v>54</v>
      </c>
      <c r="F150" s="1">
        <v>57</v>
      </c>
      <c r="G150" s="2">
        <v>43.093908998934424</v>
      </c>
      <c r="H150" s="186">
        <v>13533</v>
      </c>
      <c r="I150" s="187">
        <v>36.510697128756163</v>
      </c>
      <c r="J150" s="186">
        <v>311</v>
      </c>
      <c r="K150" s="187">
        <v>39.603317480200822</v>
      </c>
      <c r="L150" s="186">
        <v>77071</v>
      </c>
      <c r="M150" s="187">
        <v>36.325299740961214</v>
      </c>
      <c r="N150" s="188"/>
      <c r="O150" s="32"/>
      <c r="P150" s="198" t="s">
        <v>359</v>
      </c>
      <c r="Q150" s="199"/>
      <c r="R150" s="199"/>
      <c r="S150" s="198" t="s">
        <v>359</v>
      </c>
      <c r="T150" s="199"/>
      <c r="U150" s="199"/>
      <c r="V150" s="198" t="s">
        <v>359</v>
      </c>
      <c r="W150" s="200"/>
      <c r="X150" s="200"/>
      <c r="Z150" s="157">
        <v>3</v>
      </c>
      <c r="AA150" s="157">
        <v>3</v>
      </c>
      <c r="AB150" s="157">
        <v>3</v>
      </c>
    </row>
    <row r="151" spans="1:28" ht="12" customHeight="1" x14ac:dyDescent="0.25">
      <c r="A151" s="183"/>
      <c r="B151" s="366"/>
      <c r="C151" s="364"/>
      <c r="D151" s="201"/>
      <c r="E151" s="202" t="s">
        <v>4</v>
      </c>
      <c r="F151" s="3">
        <v>124</v>
      </c>
      <c r="G151" s="4">
        <v>100</v>
      </c>
      <c r="H151" s="203">
        <v>36718</v>
      </c>
      <c r="I151" s="204">
        <v>100</v>
      </c>
      <c r="J151" s="203">
        <v>760</v>
      </c>
      <c r="K151" s="204">
        <v>100</v>
      </c>
      <c r="L151" s="203">
        <v>209267</v>
      </c>
      <c r="M151" s="204">
        <v>100</v>
      </c>
      <c r="N151" s="188"/>
      <c r="O151" s="37"/>
      <c r="P151" s="245"/>
      <c r="Q151" s="220"/>
      <c r="R151" s="245"/>
      <c r="S151" s="245"/>
      <c r="T151" s="220"/>
      <c r="U151" s="245"/>
      <c r="V151" s="245"/>
      <c r="W151" s="220"/>
      <c r="X151" s="245"/>
    </row>
    <row r="152" spans="1:28" ht="12" customHeight="1" x14ac:dyDescent="0.25">
      <c r="A152" s="183" t="s">
        <v>15</v>
      </c>
      <c r="B152" s="357" t="s">
        <v>105</v>
      </c>
      <c r="C152" s="360" t="s">
        <v>194</v>
      </c>
      <c r="D152" s="184">
        <v>1</v>
      </c>
      <c r="E152" s="185" t="s">
        <v>39</v>
      </c>
      <c r="F152" s="1">
        <v>10</v>
      </c>
      <c r="G152" s="2">
        <v>9.3935994473662348</v>
      </c>
      <c r="H152" s="186">
        <v>3012</v>
      </c>
      <c r="I152" s="187">
        <v>8.3415878014162441</v>
      </c>
      <c r="J152" s="186">
        <v>70</v>
      </c>
      <c r="K152" s="187">
        <v>9.5086256029717386</v>
      </c>
      <c r="L152" s="186">
        <v>14676</v>
      </c>
      <c r="M152" s="187">
        <v>7.6148494162060469</v>
      </c>
      <c r="N152" s="188"/>
      <c r="O152" s="32"/>
      <c r="P152" s="189"/>
      <c r="Q152" s="190"/>
      <c r="R152" s="189"/>
      <c r="S152" s="189"/>
      <c r="T152" s="190"/>
      <c r="U152" s="189"/>
      <c r="V152" s="189"/>
      <c r="W152" s="190"/>
      <c r="X152" s="189"/>
    </row>
    <row r="153" spans="1:28" ht="12" customHeight="1" x14ac:dyDescent="0.25">
      <c r="A153" s="183"/>
      <c r="B153" s="365"/>
      <c r="C153" s="361"/>
      <c r="D153" s="184">
        <v>2</v>
      </c>
      <c r="E153" s="185" t="s">
        <v>40</v>
      </c>
      <c r="F153" s="1">
        <v>26</v>
      </c>
      <c r="G153" s="2">
        <v>21.910884544319764</v>
      </c>
      <c r="H153" s="186">
        <v>10208</v>
      </c>
      <c r="I153" s="187">
        <v>28.06504768375666</v>
      </c>
      <c r="J153" s="186">
        <v>188</v>
      </c>
      <c r="K153" s="187">
        <v>24.891044650659687</v>
      </c>
      <c r="L153" s="186">
        <v>55585</v>
      </c>
      <c r="M153" s="187">
        <v>26.880025466706218</v>
      </c>
      <c r="N153" s="188"/>
      <c r="O153" s="33"/>
      <c r="P153" s="194"/>
      <c r="Q153" s="193"/>
      <c r="R153" s="194"/>
      <c r="S153" s="194"/>
      <c r="T153" s="193"/>
      <c r="U153" s="194"/>
      <c r="V153" s="194"/>
      <c r="W153" s="193"/>
      <c r="X153" s="194"/>
    </row>
    <row r="154" spans="1:28" ht="12" customHeight="1" x14ac:dyDescent="0.25">
      <c r="A154" s="183"/>
      <c r="B154" s="365"/>
      <c r="C154" s="361"/>
      <c r="D154" s="184">
        <v>3</v>
      </c>
      <c r="E154" s="185" t="s">
        <v>41</v>
      </c>
      <c r="F154" s="1">
        <v>36</v>
      </c>
      <c r="G154" s="2">
        <v>31.943479007298148</v>
      </c>
      <c r="H154" s="186">
        <v>12667</v>
      </c>
      <c r="I154" s="187">
        <v>34.056162868818333</v>
      </c>
      <c r="J154" s="186">
        <v>247</v>
      </c>
      <c r="K154" s="187">
        <v>31.106145252697171</v>
      </c>
      <c r="L154" s="186">
        <v>75257</v>
      </c>
      <c r="M154" s="187">
        <v>35.303760977728508</v>
      </c>
      <c r="N154" s="188"/>
      <c r="O154" s="31">
        <v>2.9605395356196311</v>
      </c>
      <c r="P154" s="195">
        <v>2.8478897835942671</v>
      </c>
      <c r="Q154" s="196" t="s">
        <v>357</v>
      </c>
      <c r="R154" s="197">
        <v>0.11962100179874439</v>
      </c>
      <c r="S154" s="195">
        <v>2.9058588863706896</v>
      </c>
      <c r="T154" s="196" t="s">
        <v>357</v>
      </c>
      <c r="U154" s="197">
        <v>5.5618682277241913E-2</v>
      </c>
      <c r="V154" s="195">
        <v>2.8809163984018804</v>
      </c>
      <c r="W154" s="196" t="s">
        <v>357</v>
      </c>
      <c r="X154" s="197">
        <v>8.5794638929891878E-2</v>
      </c>
    </row>
    <row r="155" spans="1:28" ht="12" customHeight="1" x14ac:dyDescent="0.25">
      <c r="A155" s="183"/>
      <c r="B155" s="365"/>
      <c r="C155" s="361"/>
      <c r="D155" s="184">
        <v>4</v>
      </c>
      <c r="E155" s="185" t="s">
        <v>54</v>
      </c>
      <c r="F155" s="1">
        <v>52</v>
      </c>
      <c r="G155" s="2">
        <v>36.752037001015779</v>
      </c>
      <c r="H155" s="186">
        <v>10818</v>
      </c>
      <c r="I155" s="187">
        <v>29.537201646006555</v>
      </c>
      <c r="J155" s="186">
        <v>260</v>
      </c>
      <c r="K155" s="187">
        <v>34.494184493671689</v>
      </c>
      <c r="L155" s="186">
        <v>63624</v>
      </c>
      <c r="M155" s="187">
        <v>30.201364139345451</v>
      </c>
      <c r="N155" s="188"/>
      <c r="O155" s="32"/>
      <c r="P155" s="198" t="s">
        <v>359</v>
      </c>
      <c r="Q155" s="199"/>
      <c r="R155" s="199"/>
      <c r="S155" s="198" t="s">
        <v>359</v>
      </c>
      <c r="T155" s="199"/>
      <c r="U155" s="199"/>
      <c r="V155" s="198" t="s">
        <v>359</v>
      </c>
      <c r="W155" s="200"/>
      <c r="X155" s="200"/>
      <c r="Z155" s="157">
        <v>3</v>
      </c>
      <c r="AA155" s="157">
        <v>3</v>
      </c>
      <c r="AB155" s="157">
        <v>3</v>
      </c>
    </row>
    <row r="156" spans="1:28" ht="12" customHeight="1" x14ac:dyDescent="0.25">
      <c r="A156" s="183"/>
      <c r="B156" s="366"/>
      <c r="C156" s="364"/>
      <c r="D156" s="201"/>
      <c r="E156" s="202" t="s">
        <v>4</v>
      </c>
      <c r="F156" s="3">
        <v>124</v>
      </c>
      <c r="G156" s="4">
        <v>100</v>
      </c>
      <c r="H156" s="203">
        <v>36705</v>
      </c>
      <c r="I156" s="204">
        <v>100</v>
      </c>
      <c r="J156" s="203">
        <v>765</v>
      </c>
      <c r="K156" s="204">
        <v>100</v>
      </c>
      <c r="L156" s="203">
        <v>209142</v>
      </c>
      <c r="M156" s="204">
        <v>100</v>
      </c>
      <c r="N156" s="188"/>
      <c r="O156" s="37"/>
      <c r="P156" s="245"/>
      <c r="Q156" s="220"/>
      <c r="R156" s="245"/>
      <c r="S156" s="245"/>
      <c r="T156" s="220"/>
      <c r="U156" s="245"/>
      <c r="V156" s="245"/>
      <c r="W156" s="220"/>
      <c r="X156" s="245"/>
    </row>
    <row r="157" spans="1:28" ht="12" customHeight="1" x14ac:dyDescent="0.25">
      <c r="A157" s="183" t="s">
        <v>16</v>
      </c>
      <c r="B157" s="357" t="s">
        <v>106</v>
      </c>
      <c r="C157" s="360" t="s">
        <v>195</v>
      </c>
      <c r="D157" s="184">
        <v>1</v>
      </c>
      <c r="E157" s="185" t="s">
        <v>39</v>
      </c>
      <c r="F157" s="1">
        <v>9</v>
      </c>
      <c r="G157" s="2">
        <v>8.0650309352913805</v>
      </c>
      <c r="H157" s="186">
        <v>3343</v>
      </c>
      <c r="I157" s="187">
        <v>9.1419462425067621</v>
      </c>
      <c r="J157" s="186">
        <v>60</v>
      </c>
      <c r="K157" s="187">
        <v>9.4703279628765689</v>
      </c>
      <c r="L157" s="186">
        <v>16074</v>
      </c>
      <c r="M157" s="187">
        <v>8.2062712559781765</v>
      </c>
      <c r="N157" s="188"/>
      <c r="O157" s="32"/>
      <c r="P157" s="189"/>
      <c r="Q157" s="190"/>
      <c r="R157" s="189"/>
      <c r="S157" s="189"/>
      <c r="T157" s="190"/>
      <c r="U157" s="189"/>
      <c r="V157" s="189"/>
      <c r="W157" s="190"/>
      <c r="X157" s="189"/>
    </row>
    <row r="158" spans="1:28" ht="12" customHeight="1" x14ac:dyDescent="0.25">
      <c r="A158" s="183"/>
      <c r="B158" s="365"/>
      <c r="C158" s="361"/>
      <c r="D158" s="184">
        <v>2</v>
      </c>
      <c r="E158" s="185" t="s">
        <v>40</v>
      </c>
      <c r="F158" s="1">
        <v>26</v>
      </c>
      <c r="G158" s="2">
        <v>22.880530151409747</v>
      </c>
      <c r="H158" s="186">
        <v>11038</v>
      </c>
      <c r="I158" s="187">
        <v>30.336031819871422</v>
      </c>
      <c r="J158" s="186">
        <v>206</v>
      </c>
      <c r="K158" s="187">
        <v>24.90296388158793</v>
      </c>
      <c r="L158" s="186">
        <v>59999</v>
      </c>
      <c r="M158" s="187">
        <v>29.016279191539269</v>
      </c>
      <c r="N158" s="188"/>
      <c r="O158" s="33"/>
      <c r="P158" s="194"/>
      <c r="Q158" s="193"/>
      <c r="R158" s="194"/>
      <c r="S158" s="194"/>
      <c r="T158" s="193"/>
      <c r="U158" s="194"/>
      <c r="V158" s="194"/>
      <c r="W158" s="193"/>
      <c r="X158" s="194"/>
    </row>
    <row r="159" spans="1:28" ht="12" customHeight="1" x14ac:dyDescent="0.25">
      <c r="A159" s="183"/>
      <c r="B159" s="365"/>
      <c r="C159" s="361"/>
      <c r="D159" s="184">
        <v>3</v>
      </c>
      <c r="E159" s="185" t="s">
        <v>41</v>
      </c>
      <c r="F159" s="1">
        <v>44</v>
      </c>
      <c r="G159" s="2">
        <v>39.010592021992508</v>
      </c>
      <c r="H159" s="186">
        <v>13007</v>
      </c>
      <c r="I159" s="187">
        <v>35.267929325296578</v>
      </c>
      <c r="J159" s="186">
        <v>262</v>
      </c>
      <c r="K159" s="187">
        <v>35.075257000388994</v>
      </c>
      <c r="L159" s="186">
        <v>77871</v>
      </c>
      <c r="M159" s="187">
        <v>36.546625043611449</v>
      </c>
      <c r="N159" s="188"/>
      <c r="O159" s="31">
        <v>2.9103325486931317</v>
      </c>
      <c r="P159" s="195">
        <v>2.7663416830744367</v>
      </c>
      <c r="Q159" s="196" t="s">
        <v>357</v>
      </c>
      <c r="R159" s="197">
        <v>0.15464540953521394</v>
      </c>
      <c r="S159" s="195">
        <v>2.8670783134780593</v>
      </c>
      <c r="T159" s="196" t="s">
        <v>357</v>
      </c>
      <c r="U159" s="197">
        <v>4.5356027836365352E-2</v>
      </c>
      <c r="V159" s="195">
        <v>2.8080200280533418</v>
      </c>
      <c r="W159" s="196" t="s">
        <v>357</v>
      </c>
      <c r="X159" s="197">
        <v>0.11137549918835249</v>
      </c>
    </row>
    <row r="160" spans="1:28" ht="12" customHeight="1" x14ac:dyDescent="0.25">
      <c r="A160" s="183"/>
      <c r="B160" s="365"/>
      <c r="C160" s="361"/>
      <c r="D160" s="184">
        <v>4</v>
      </c>
      <c r="E160" s="185" t="s">
        <v>54</v>
      </c>
      <c r="F160" s="1">
        <v>44</v>
      </c>
      <c r="G160" s="2">
        <v>30.043846891306288</v>
      </c>
      <c r="H160" s="186">
        <v>9183</v>
      </c>
      <c r="I160" s="187">
        <v>25.254092612323646</v>
      </c>
      <c r="J160" s="186">
        <v>234</v>
      </c>
      <c r="K160" s="187">
        <v>30.551451155146797</v>
      </c>
      <c r="L160" s="186">
        <v>54411</v>
      </c>
      <c r="M160" s="187">
        <v>26.230824508858991</v>
      </c>
      <c r="N160" s="188"/>
      <c r="O160" s="32"/>
      <c r="P160" s="198" t="s">
        <v>359</v>
      </c>
      <c r="Q160" s="199"/>
      <c r="R160" s="199"/>
      <c r="S160" s="198" t="s">
        <v>359</v>
      </c>
      <c r="T160" s="199"/>
      <c r="U160" s="199"/>
      <c r="V160" s="198" t="s">
        <v>359</v>
      </c>
      <c r="W160" s="200"/>
      <c r="X160" s="200"/>
      <c r="Z160" s="157">
        <v>3</v>
      </c>
      <c r="AA160" s="157">
        <v>3</v>
      </c>
      <c r="AB160" s="157">
        <v>3</v>
      </c>
    </row>
    <row r="161" spans="1:28" ht="12" customHeight="1" x14ac:dyDescent="0.25">
      <c r="A161" s="248"/>
      <c r="B161" s="366"/>
      <c r="C161" s="364"/>
      <c r="D161" s="201"/>
      <c r="E161" s="202" t="s">
        <v>4</v>
      </c>
      <c r="F161" s="3">
        <v>123</v>
      </c>
      <c r="G161" s="4">
        <v>100</v>
      </c>
      <c r="H161" s="203">
        <v>36571</v>
      </c>
      <c r="I161" s="204">
        <v>100</v>
      </c>
      <c r="J161" s="203">
        <v>762</v>
      </c>
      <c r="K161" s="204">
        <v>100</v>
      </c>
      <c r="L161" s="203">
        <v>208355</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7" t="s">
        <v>108</v>
      </c>
      <c r="C163" s="360" t="s">
        <v>196</v>
      </c>
      <c r="D163" s="184">
        <v>1</v>
      </c>
      <c r="E163" s="185" t="s">
        <v>1</v>
      </c>
      <c r="F163" s="1">
        <v>13</v>
      </c>
      <c r="G163" s="2">
        <v>9.1777408404165239</v>
      </c>
      <c r="H163" s="186">
        <v>4604</v>
      </c>
      <c r="I163" s="187">
        <v>12.217208279931508</v>
      </c>
      <c r="J163" s="186">
        <v>117</v>
      </c>
      <c r="K163" s="187">
        <v>15.164033978923266</v>
      </c>
      <c r="L163" s="186">
        <v>28964</v>
      </c>
      <c r="M163" s="187">
        <v>13.286541503486612</v>
      </c>
      <c r="N163" s="188"/>
      <c r="O163" s="32"/>
      <c r="P163" s="189"/>
      <c r="Q163" s="190"/>
      <c r="R163" s="189"/>
      <c r="S163" s="189"/>
      <c r="T163" s="190"/>
      <c r="U163" s="189"/>
      <c r="V163" s="189"/>
      <c r="W163" s="190"/>
      <c r="X163" s="189"/>
    </row>
    <row r="164" spans="1:28" ht="11.45" customHeight="1" x14ac:dyDescent="0.25">
      <c r="A164" s="183"/>
      <c r="B164" s="365"/>
      <c r="C164" s="361"/>
      <c r="D164" s="184">
        <v>2</v>
      </c>
      <c r="E164" s="185" t="s">
        <v>2</v>
      </c>
      <c r="F164" s="1">
        <v>41</v>
      </c>
      <c r="G164" s="2">
        <v>33.143090290409368</v>
      </c>
      <c r="H164" s="186">
        <v>12476</v>
      </c>
      <c r="I164" s="187">
        <v>33.429002921046369</v>
      </c>
      <c r="J164" s="186">
        <v>276</v>
      </c>
      <c r="K164" s="187">
        <v>37.248570319256558</v>
      </c>
      <c r="L164" s="186">
        <v>72861</v>
      </c>
      <c r="M164" s="187">
        <v>33.987362745951557</v>
      </c>
      <c r="N164" s="188"/>
      <c r="O164" s="33"/>
      <c r="P164" s="194"/>
      <c r="Q164" s="193"/>
      <c r="R164" s="194"/>
      <c r="S164" s="194"/>
      <c r="T164" s="193"/>
      <c r="U164" s="194"/>
      <c r="V164" s="194"/>
      <c r="W164" s="193"/>
      <c r="X164" s="194"/>
    </row>
    <row r="165" spans="1:28" ht="11.45" customHeight="1" x14ac:dyDescent="0.25">
      <c r="A165" s="183"/>
      <c r="B165" s="365"/>
      <c r="C165" s="361"/>
      <c r="D165" s="184">
        <v>3</v>
      </c>
      <c r="E165" s="185" t="s">
        <v>3</v>
      </c>
      <c r="F165" s="1">
        <v>41</v>
      </c>
      <c r="G165" s="2">
        <v>34.496688701790184</v>
      </c>
      <c r="H165" s="186">
        <v>12598</v>
      </c>
      <c r="I165" s="187">
        <v>34.337153890111551</v>
      </c>
      <c r="J165" s="186">
        <v>243</v>
      </c>
      <c r="K165" s="187">
        <v>29.751104156719432</v>
      </c>
      <c r="L165" s="186">
        <v>70563</v>
      </c>
      <c r="M165" s="187">
        <v>34.013983233565916</v>
      </c>
      <c r="N165" s="188"/>
      <c r="O165" s="31">
        <v>2.7168390819614094</v>
      </c>
      <c r="P165" s="195">
        <v>2.6215321542800898</v>
      </c>
      <c r="Q165" s="196" t="s">
        <v>357</v>
      </c>
      <c r="R165" s="197">
        <v>0.10160593210880636</v>
      </c>
      <c r="S165" s="195">
        <v>2.5025965326799819</v>
      </c>
      <c r="T165" s="196" t="s">
        <v>355</v>
      </c>
      <c r="U165" s="197">
        <v>0.22521640418628655</v>
      </c>
      <c r="V165" s="195">
        <v>2.5815166676403454</v>
      </c>
      <c r="W165" s="196" t="s">
        <v>357</v>
      </c>
      <c r="X165" s="197">
        <v>0.14398328547716471</v>
      </c>
    </row>
    <row r="166" spans="1:28" ht="11.45" customHeight="1" x14ac:dyDescent="0.25">
      <c r="A166" s="183"/>
      <c r="B166" s="365"/>
      <c r="C166" s="361"/>
      <c r="D166" s="184">
        <v>4</v>
      </c>
      <c r="E166" s="185" t="s">
        <v>231</v>
      </c>
      <c r="F166" s="1">
        <v>30</v>
      </c>
      <c r="G166" s="2">
        <v>23.182480167383844</v>
      </c>
      <c r="H166" s="186">
        <v>7194</v>
      </c>
      <c r="I166" s="187">
        <v>20.016634908911623</v>
      </c>
      <c r="J166" s="186">
        <v>128</v>
      </c>
      <c r="K166" s="187">
        <v>17.836291545101119</v>
      </c>
      <c r="L166" s="186">
        <v>37645</v>
      </c>
      <c r="M166" s="187">
        <v>18.71211251698227</v>
      </c>
      <c r="N166" s="188"/>
      <c r="O166" s="32"/>
      <c r="P166" s="198" t="s">
        <v>359</v>
      </c>
      <c r="Q166" s="199"/>
      <c r="R166" s="199"/>
      <c r="S166" s="198" t="s">
        <v>276</v>
      </c>
      <c r="T166" s="199"/>
      <c r="U166" s="199"/>
      <c r="V166" s="198" t="s">
        <v>359</v>
      </c>
      <c r="W166" s="200"/>
      <c r="X166" s="200"/>
      <c r="Z166" s="157">
        <v>3</v>
      </c>
      <c r="AA166" s="157">
        <v>4</v>
      </c>
      <c r="AB166" s="157">
        <v>3</v>
      </c>
    </row>
    <row r="167" spans="1:28" ht="11.45" customHeight="1" x14ac:dyDescent="0.25">
      <c r="A167" s="183"/>
      <c r="B167" s="366"/>
      <c r="C167" s="364"/>
      <c r="D167" s="201"/>
      <c r="E167" s="202" t="s">
        <v>4</v>
      </c>
      <c r="F167" s="3">
        <v>125</v>
      </c>
      <c r="G167" s="4">
        <v>100</v>
      </c>
      <c r="H167" s="203">
        <v>36872</v>
      </c>
      <c r="I167" s="204">
        <v>100</v>
      </c>
      <c r="J167" s="203">
        <v>764</v>
      </c>
      <c r="K167" s="204">
        <v>100</v>
      </c>
      <c r="L167" s="203">
        <v>210033</v>
      </c>
      <c r="M167" s="204">
        <v>100</v>
      </c>
      <c r="N167" s="188"/>
      <c r="O167" s="34"/>
      <c r="P167" s="205"/>
      <c r="Q167" s="206"/>
      <c r="R167" s="205"/>
      <c r="S167" s="205"/>
      <c r="T167" s="206"/>
      <c r="U167" s="205"/>
      <c r="V167" s="205"/>
      <c r="W167" s="206"/>
      <c r="X167" s="205"/>
    </row>
    <row r="168" spans="1:28" ht="12" customHeight="1" x14ac:dyDescent="0.25">
      <c r="A168" s="183" t="s">
        <v>5</v>
      </c>
      <c r="B168" s="357" t="s">
        <v>109</v>
      </c>
      <c r="C168" s="360" t="s">
        <v>197</v>
      </c>
      <c r="D168" s="184">
        <v>1</v>
      </c>
      <c r="E168" s="185" t="s">
        <v>1</v>
      </c>
      <c r="F168" s="1">
        <v>26</v>
      </c>
      <c r="G168" s="2">
        <v>22.15560603966059</v>
      </c>
      <c r="H168" s="186">
        <v>7863</v>
      </c>
      <c r="I168" s="187">
        <v>21.093402221450237</v>
      </c>
      <c r="J168" s="186">
        <v>176</v>
      </c>
      <c r="K168" s="187">
        <v>22.866514907475612</v>
      </c>
      <c r="L168" s="186">
        <v>46127</v>
      </c>
      <c r="M168" s="187">
        <v>21.586527099356889</v>
      </c>
      <c r="N168" s="188"/>
      <c r="O168" s="32"/>
      <c r="P168" s="207"/>
      <c r="Q168" s="208"/>
      <c r="R168" s="207"/>
      <c r="S168" s="207"/>
      <c r="T168" s="208"/>
      <c r="U168" s="207"/>
      <c r="V168" s="207"/>
      <c r="W168" s="208"/>
      <c r="X168" s="207"/>
    </row>
    <row r="169" spans="1:28" ht="12" customHeight="1" x14ac:dyDescent="0.25">
      <c r="A169" s="111"/>
      <c r="B169" s="358"/>
      <c r="C169" s="361"/>
      <c r="D169" s="184">
        <v>2</v>
      </c>
      <c r="E169" s="185" t="s">
        <v>2</v>
      </c>
      <c r="F169" s="1">
        <v>46</v>
      </c>
      <c r="G169" s="2">
        <v>37.312769420170859</v>
      </c>
      <c r="H169" s="186">
        <v>14284</v>
      </c>
      <c r="I169" s="187">
        <v>38.640074909549263</v>
      </c>
      <c r="J169" s="186">
        <v>308</v>
      </c>
      <c r="K169" s="187">
        <v>40.862862073317103</v>
      </c>
      <c r="L169" s="186">
        <v>82735</v>
      </c>
      <c r="M169" s="187">
        <v>38.973251732089572</v>
      </c>
      <c r="N169" s="188"/>
      <c r="O169" s="33"/>
      <c r="P169" s="210"/>
      <c r="Q169" s="209"/>
      <c r="R169" s="210"/>
      <c r="S169" s="210"/>
      <c r="T169" s="209"/>
      <c r="U169" s="210"/>
      <c r="V169" s="210"/>
      <c r="W169" s="209"/>
      <c r="X169" s="210"/>
    </row>
    <row r="170" spans="1:28" ht="12" customHeight="1" x14ac:dyDescent="0.25">
      <c r="A170" s="111"/>
      <c r="B170" s="358"/>
      <c r="C170" s="361"/>
      <c r="D170" s="184">
        <v>3</v>
      </c>
      <c r="E170" s="185" t="s">
        <v>3</v>
      </c>
      <c r="F170" s="1">
        <v>23</v>
      </c>
      <c r="G170" s="2">
        <v>15.808098417090861</v>
      </c>
      <c r="H170" s="186">
        <v>9602</v>
      </c>
      <c r="I170" s="187">
        <v>26.069666255238559</v>
      </c>
      <c r="J170" s="186">
        <v>206</v>
      </c>
      <c r="K170" s="187">
        <v>25.250873101869065</v>
      </c>
      <c r="L170" s="186">
        <v>54592</v>
      </c>
      <c r="M170" s="187">
        <v>26.340792057980835</v>
      </c>
      <c r="N170" s="188"/>
      <c r="O170" s="31">
        <v>2.4309954462358512</v>
      </c>
      <c r="P170" s="195">
        <v>2.3336997726131647</v>
      </c>
      <c r="Q170" s="196" t="s">
        <v>357</v>
      </c>
      <c r="R170" s="197">
        <v>0.10094322576263469</v>
      </c>
      <c r="S170" s="195">
        <v>2.2442385802907108</v>
      </c>
      <c r="T170" s="196" t="s">
        <v>357</v>
      </c>
      <c r="U170" s="197">
        <v>0.19693105417127632</v>
      </c>
      <c r="V170" s="195">
        <v>2.3095312317973939</v>
      </c>
      <c r="W170" s="196" t="s">
        <v>357</v>
      </c>
      <c r="X170" s="197">
        <v>0.12749408249406455</v>
      </c>
    </row>
    <row r="171" spans="1:28" ht="12" customHeight="1" x14ac:dyDescent="0.25">
      <c r="A171" s="111"/>
      <c r="B171" s="358"/>
      <c r="C171" s="361"/>
      <c r="D171" s="184">
        <v>4</v>
      </c>
      <c r="E171" s="185" t="s">
        <v>231</v>
      </c>
      <c r="F171" s="1">
        <v>29</v>
      </c>
      <c r="G171" s="2">
        <v>24.723526123077619</v>
      </c>
      <c r="H171" s="186">
        <v>5043</v>
      </c>
      <c r="I171" s="187">
        <v>14.196856613762632</v>
      </c>
      <c r="J171" s="186">
        <v>74</v>
      </c>
      <c r="K171" s="187">
        <v>11.019749917338601</v>
      </c>
      <c r="L171" s="186">
        <v>26100</v>
      </c>
      <c r="M171" s="187">
        <v>13.09942911055802</v>
      </c>
      <c r="N171" s="188"/>
      <c r="O171" s="32"/>
      <c r="P171" s="198" t="s">
        <v>359</v>
      </c>
      <c r="Q171" s="199"/>
      <c r="R171" s="199"/>
      <c r="S171" s="198" t="s">
        <v>359</v>
      </c>
      <c r="T171" s="199"/>
      <c r="U171" s="199"/>
      <c r="V171" s="198" t="s">
        <v>359</v>
      </c>
      <c r="W171" s="200"/>
      <c r="X171" s="200"/>
      <c r="Z171" s="157">
        <v>3</v>
      </c>
      <c r="AA171" s="157">
        <v>3</v>
      </c>
      <c r="AB171" s="157">
        <v>3</v>
      </c>
    </row>
    <row r="172" spans="1:28" ht="27" customHeight="1" x14ac:dyDescent="0.25">
      <c r="A172" s="111"/>
      <c r="B172" s="359"/>
      <c r="C172" s="362"/>
      <c r="D172" s="211"/>
      <c r="E172" s="212" t="s">
        <v>4</v>
      </c>
      <c r="F172" s="5">
        <v>124</v>
      </c>
      <c r="G172" s="6">
        <v>100</v>
      </c>
      <c r="H172" s="213">
        <v>36792</v>
      </c>
      <c r="I172" s="214">
        <v>100</v>
      </c>
      <c r="J172" s="213">
        <v>764</v>
      </c>
      <c r="K172" s="214">
        <v>100</v>
      </c>
      <c r="L172" s="213">
        <v>209554</v>
      </c>
      <c r="M172" s="214">
        <v>100</v>
      </c>
      <c r="N172" s="188"/>
      <c r="O172" s="34"/>
      <c r="P172" s="215"/>
      <c r="Q172" s="206"/>
      <c r="R172" s="215"/>
      <c r="S172" s="215"/>
      <c r="T172" s="206"/>
      <c r="U172" s="215"/>
      <c r="V172" s="215"/>
      <c r="W172" s="206"/>
      <c r="X172" s="215"/>
    </row>
    <row r="173" spans="1:28" ht="11.45" customHeight="1" x14ac:dyDescent="0.25">
      <c r="A173" s="183" t="s">
        <v>14</v>
      </c>
      <c r="B173" s="357" t="s">
        <v>110</v>
      </c>
      <c r="C173" s="360" t="s">
        <v>198</v>
      </c>
      <c r="D173" s="184">
        <v>1</v>
      </c>
      <c r="E173" s="185" t="s">
        <v>1</v>
      </c>
      <c r="F173" s="1">
        <v>29</v>
      </c>
      <c r="G173" s="2">
        <v>21.188660079265738</v>
      </c>
      <c r="H173" s="186">
        <v>7618</v>
      </c>
      <c r="I173" s="187">
        <v>20.675780479205308</v>
      </c>
      <c r="J173" s="186">
        <v>179</v>
      </c>
      <c r="K173" s="187">
        <v>23.93435920530526</v>
      </c>
      <c r="L173" s="186">
        <v>44060</v>
      </c>
      <c r="M173" s="187">
        <v>21.011186226150787</v>
      </c>
      <c r="N173" s="188"/>
      <c r="O173" s="32"/>
      <c r="P173" s="207"/>
      <c r="Q173" s="208"/>
      <c r="R173" s="207"/>
      <c r="S173" s="207"/>
      <c r="T173" s="208"/>
      <c r="U173" s="207"/>
      <c r="V173" s="207"/>
      <c r="W173" s="208"/>
      <c r="X173" s="207"/>
    </row>
    <row r="174" spans="1:28" ht="11.45" customHeight="1" x14ac:dyDescent="0.25">
      <c r="A174" s="111"/>
      <c r="B174" s="358"/>
      <c r="C174" s="361"/>
      <c r="D174" s="184">
        <v>2</v>
      </c>
      <c r="E174" s="185" t="s">
        <v>2</v>
      </c>
      <c r="F174" s="1">
        <v>45</v>
      </c>
      <c r="G174" s="2">
        <v>39.402517762208412</v>
      </c>
      <c r="H174" s="186">
        <v>14635</v>
      </c>
      <c r="I174" s="187">
        <v>39.550384312112584</v>
      </c>
      <c r="J174" s="186">
        <v>311</v>
      </c>
      <c r="K174" s="187">
        <v>40.690563628848423</v>
      </c>
      <c r="L174" s="186">
        <v>84959</v>
      </c>
      <c r="M174" s="187">
        <v>40.210923826677735</v>
      </c>
      <c r="N174" s="188"/>
      <c r="O174" s="33"/>
      <c r="P174" s="210"/>
      <c r="Q174" s="209"/>
      <c r="R174" s="210"/>
      <c r="S174" s="210"/>
      <c r="T174" s="209"/>
      <c r="U174" s="210"/>
      <c r="V174" s="210"/>
      <c r="W174" s="209"/>
      <c r="X174" s="210"/>
    </row>
    <row r="175" spans="1:28" ht="11.45" customHeight="1" x14ac:dyDescent="0.25">
      <c r="A175" s="111"/>
      <c r="B175" s="358"/>
      <c r="C175" s="361"/>
      <c r="D175" s="184">
        <v>3</v>
      </c>
      <c r="E175" s="185" t="s">
        <v>3</v>
      </c>
      <c r="F175" s="1">
        <v>22</v>
      </c>
      <c r="G175" s="2">
        <v>18.781563270081385</v>
      </c>
      <c r="H175" s="186">
        <v>9729</v>
      </c>
      <c r="I175" s="187">
        <v>26.782158831705615</v>
      </c>
      <c r="J175" s="186">
        <v>186</v>
      </c>
      <c r="K175" s="187">
        <v>23.114330911373077</v>
      </c>
      <c r="L175" s="186">
        <v>55593</v>
      </c>
      <c r="M175" s="187">
        <v>26.84650637153317</v>
      </c>
      <c r="N175" s="188"/>
      <c r="O175" s="31">
        <v>2.3884742096770419</v>
      </c>
      <c r="P175" s="195">
        <v>2.3208973110645452</v>
      </c>
      <c r="Q175" s="196" t="s">
        <v>357</v>
      </c>
      <c r="R175" s="197">
        <v>7.1554125303591121E-2</v>
      </c>
      <c r="S175" s="195">
        <v>2.2370146421501511</v>
      </c>
      <c r="T175" s="196" t="s">
        <v>357</v>
      </c>
      <c r="U175" s="197">
        <v>0.15747052427029326</v>
      </c>
      <c r="V175" s="195">
        <v>2.2969808729662753</v>
      </c>
      <c r="W175" s="196" t="s">
        <v>357</v>
      </c>
      <c r="X175" s="197">
        <v>9.8215897996330473E-2</v>
      </c>
    </row>
    <row r="176" spans="1:28" ht="11.45" customHeight="1" x14ac:dyDescent="0.25">
      <c r="A176" s="111"/>
      <c r="B176" s="358"/>
      <c r="C176" s="361"/>
      <c r="D176" s="184">
        <v>4</v>
      </c>
      <c r="E176" s="185" t="s">
        <v>231</v>
      </c>
      <c r="F176" s="1">
        <v>28</v>
      </c>
      <c r="G176" s="2">
        <v>20.627258888444384</v>
      </c>
      <c r="H176" s="186">
        <v>4626</v>
      </c>
      <c r="I176" s="187">
        <v>12.991676376975922</v>
      </c>
      <c r="J176" s="186">
        <v>85</v>
      </c>
      <c r="K176" s="187">
        <v>12.26074625447359</v>
      </c>
      <c r="L176" s="186">
        <v>23998</v>
      </c>
      <c r="M176" s="187">
        <v>11.931383575622876</v>
      </c>
      <c r="N176" s="188"/>
      <c r="O176" s="32"/>
      <c r="P176" s="198" t="s">
        <v>359</v>
      </c>
      <c r="Q176" s="199"/>
      <c r="R176" s="199"/>
      <c r="S176" s="198" t="s">
        <v>359</v>
      </c>
      <c r="T176" s="199"/>
      <c r="U176" s="199"/>
      <c r="V176" s="198" t="s">
        <v>359</v>
      </c>
      <c r="W176" s="200"/>
      <c r="X176" s="200"/>
      <c r="Z176" s="157">
        <v>3</v>
      </c>
      <c r="AA176" s="157">
        <v>3</v>
      </c>
      <c r="AB176" s="157">
        <v>3</v>
      </c>
    </row>
    <row r="177" spans="1:28" ht="11.45" customHeight="1" x14ac:dyDescent="0.25">
      <c r="A177" s="248"/>
      <c r="B177" s="359"/>
      <c r="C177" s="362"/>
      <c r="D177" s="211"/>
      <c r="E177" s="212" t="s">
        <v>4</v>
      </c>
      <c r="F177" s="5">
        <v>124</v>
      </c>
      <c r="G177" s="6">
        <v>100</v>
      </c>
      <c r="H177" s="213">
        <v>36608</v>
      </c>
      <c r="I177" s="214">
        <v>100</v>
      </c>
      <c r="J177" s="213">
        <v>761</v>
      </c>
      <c r="K177" s="214">
        <v>100</v>
      </c>
      <c r="L177" s="213">
        <v>208610</v>
      </c>
      <c r="M177" s="214">
        <v>100</v>
      </c>
      <c r="N177" s="188"/>
      <c r="O177" s="34"/>
      <c r="P177" s="215"/>
      <c r="Q177" s="206"/>
      <c r="R177" s="215"/>
      <c r="S177" s="215"/>
      <c r="T177" s="206"/>
      <c r="U177" s="215"/>
      <c r="V177" s="215"/>
      <c r="W177" s="206"/>
      <c r="X177" s="215"/>
    </row>
    <row r="178" spans="1:28" s="182" customFormat="1" ht="13.15" customHeight="1" x14ac:dyDescent="0.25">
      <c r="A178" s="232" t="s">
        <v>43</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7" t="s">
        <v>44</v>
      </c>
      <c r="C179" s="360" t="s">
        <v>290</v>
      </c>
      <c r="D179" s="184">
        <v>0</v>
      </c>
      <c r="E179" s="185" t="s">
        <v>45</v>
      </c>
      <c r="F179" s="1">
        <v>16</v>
      </c>
      <c r="G179" s="2">
        <v>13.88009194066262</v>
      </c>
      <c r="H179" s="186">
        <v>2050</v>
      </c>
      <c r="I179" s="187">
        <v>6.1701374855925879</v>
      </c>
      <c r="J179" s="186">
        <v>57</v>
      </c>
      <c r="K179" s="187">
        <v>7.6280998383689917</v>
      </c>
      <c r="L179" s="186">
        <v>7717</v>
      </c>
      <c r="M179" s="187">
        <v>4.5782206739187066</v>
      </c>
      <c r="N179" s="188"/>
      <c r="O179" s="35"/>
      <c r="P179" s="189"/>
      <c r="Q179" s="190"/>
      <c r="R179" s="189"/>
      <c r="S179" s="189"/>
      <c r="T179" s="190"/>
      <c r="U179" s="189"/>
      <c r="V179" s="189"/>
      <c r="W179" s="190"/>
      <c r="X179" s="189"/>
    </row>
    <row r="180" spans="1:28" ht="11.45" customHeight="1" x14ac:dyDescent="0.25">
      <c r="A180" s="183"/>
      <c r="B180" s="357"/>
      <c r="C180" s="360"/>
      <c r="D180" s="184">
        <v>1.5</v>
      </c>
      <c r="E180" s="255" t="s">
        <v>46</v>
      </c>
      <c r="F180" s="1">
        <v>50</v>
      </c>
      <c r="G180" s="2">
        <v>42.394849836164141</v>
      </c>
      <c r="H180" s="186">
        <v>7441</v>
      </c>
      <c r="I180" s="187">
        <v>22.364391854633237</v>
      </c>
      <c r="J180" s="186">
        <v>186</v>
      </c>
      <c r="K180" s="187">
        <v>27.179045643806038</v>
      </c>
      <c r="L180" s="186">
        <v>34895</v>
      </c>
      <c r="M180" s="187">
        <v>18.937714466209624</v>
      </c>
      <c r="N180" s="188"/>
      <c r="O180" s="32"/>
      <c r="P180" s="189"/>
      <c r="Q180" s="190"/>
      <c r="R180" s="189"/>
      <c r="S180" s="189"/>
      <c r="T180" s="190"/>
      <c r="U180" s="189"/>
      <c r="V180" s="189"/>
      <c r="W180" s="190"/>
      <c r="X180" s="189"/>
    </row>
    <row r="181" spans="1:28" ht="11.45" customHeight="1" x14ac:dyDescent="0.25">
      <c r="A181" s="183"/>
      <c r="B181" s="365"/>
      <c r="C181" s="361"/>
      <c r="D181" s="184">
        <v>4</v>
      </c>
      <c r="E181" s="256" t="s">
        <v>47</v>
      </c>
      <c r="F181" s="1">
        <v>34</v>
      </c>
      <c r="G181" s="2">
        <v>25.515358500160907</v>
      </c>
      <c r="H181" s="186">
        <v>11261</v>
      </c>
      <c r="I181" s="187">
        <v>33.741476846652127</v>
      </c>
      <c r="J181" s="186">
        <v>219</v>
      </c>
      <c r="K181" s="187">
        <v>31.759893413478562</v>
      </c>
      <c r="L181" s="186">
        <v>60234</v>
      </c>
      <c r="M181" s="187">
        <v>31.729864218940705</v>
      </c>
      <c r="N181" s="188"/>
      <c r="O181" s="33"/>
      <c r="P181" s="194"/>
      <c r="Q181" s="193"/>
      <c r="R181" s="194"/>
      <c r="S181" s="194"/>
      <c r="T181" s="193"/>
      <c r="U181" s="194"/>
      <c r="V181" s="194"/>
      <c r="W181" s="193"/>
      <c r="X181" s="194"/>
    </row>
    <row r="182" spans="1:28" ht="11.45" customHeight="1" x14ac:dyDescent="0.25">
      <c r="A182" s="183"/>
      <c r="B182" s="365"/>
      <c r="C182" s="361"/>
      <c r="D182" s="184">
        <v>8</v>
      </c>
      <c r="E182" s="256" t="s">
        <v>48</v>
      </c>
      <c r="F182" s="1">
        <v>15</v>
      </c>
      <c r="G182" s="2">
        <v>12.636781164497243</v>
      </c>
      <c r="H182" s="186">
        <v>7753</v>
      </c>
      <c r="I182" s="187">
        <v>22.988145763705052</v>
      </c>
      <c r="J182" s="186">
        <v>128</v>
      </c>
      <c r="K182" s="187">
        <v>17.518958397790758</v>
      </c>
      <c r="L182" s="186">
        <v>49627</v>
      </c>
      <c r="M182" s="187">
        <v>24.90191433732511</v>
      </c>
      <c r="N182" s="188"/>
      <c r="O182" s="31">
        <v>3.4210325669640387</v>
      </c>
      <c r="P182" s="195">
        <v>5.9488829412648538</v>
      </c>
      <c r="Q182" s="196" t="s">
        <v>356</v>
      </c>
      <c r="R182" s="197">
        <v>-0.4812493427937839</v>
      </c>
      <c r="S182" s="195">
        <v>5.7775215959915123</v>
      </c>
      <c r="T182" s="196" t="s">
        <v>356</v>
      </c>
      <c r="U182" s="197">
        <v>-0.43063606170111474</v>
      </c>
      <c r="V182" s="195">
        <v>6.8566764916807186</v>
      </c>
      <c r="W182" s="196" t="s">
        <v>356</v>
      </c>
      <c r="X182" s="197">
        <v>-0.59704436989064769</v>
      </c>
    </row>
    <row r="183" spans="1:28" ht="11.45" customHeight="1" x14ac:dyDescent="0.25">
      <c r="A183" s="183"/>
      <c r="B183" s="365"/>
      <c r="C183" s="361"/>
      <c r="D183" s="184">
        <v>13</v>
      </c>
      <c r="E183" s="256" t="s">
        <v>49</v>
      </c>
      <c r="F183" s="1">
        <v>5</v>
      </c>
      <c r="G183" s="2">
        <v>4.9914470855468798</v>
      </c>
      <c r="H183" s="186">
        <v>2773</v>
      </c>
      <c r="I183" s="187">
        <v>8.0265933397962623</v>
      </c>
      <c r="J183" s="186">
        <v>51</v>
      </c>
      <c r="K183" s="187">
        <v>8.0420732538928945</v>
      </c>
      <c r="L183" s="186">
        <v>21147</v>
      </c>
      <c r="M183" s="187">
        <v>10.259069777794974</v>
      </c>
      <c r="N183" s="188"/>
      <c r="O183" s="32"/>
      <c r="P183" s="198" t="s">
        <v>278</v>
      </c>
      <c r="Q183" s="199"/>
      <c r="R183" s="199"/>
      <c r="S183" s="198" t="s">
        <v>278</v>
      </c>
      <c r="T183" s="199"/>
      <c r="U183" s="199"/>
      <c r="V183" s="198" t="s">
        <v>278</v>
      </c>
      <c r="W183" s="200"/>
      <c r="X183" s="200"/>
      <c r="Z183" s="157">
        <v>1</v>
      </c>
      <c r="AA183" s="157">
        <v>1</v>
      </c>
      <c r="AB183" s="157">
        <v>1</v>
      </c>
    </row>
    <row r="184" spans="1:28" ht="11.45" customHeight="1" x14ac:dyDescent="0.25">
      <c r="A184" s="183"/>
      <c r="B184" s="365"/>
      <c r="C184" s="361"/>
      <c r="D184" s="184">
        <v>18</v>
      </c>
      <c r="E184" s="256" t="s">
        <v>50</v>
      </c>
      <c r="F184" s="1">
        <v>1</v>
      </c>
      <c r="G184" s="2">
        <v>0.58147147296814383</v>
      </c>
      <c r="H184" s="186">
        <v>1141</v>
      </c>
      <c r="I184" s="187">
        <v>3.2375877780227507</v>
      </c>
      <c r="J184" s="186">
        <v>25</v>
      </c>
      <c r="K184" s="187">
        <v>3.161795882931457</v>
      </c>
      <c r="L184" s="186">
        <v>9551</v>
      </c>
      <c r="M184" s="187">
        <v>4.5771162621696657</v>
      </c>
      <c r="N184" s="188"/>
      <c r="O184" s="40"/>
      <c r="P184" s="258"/>
      <c r="Q184" s="196"/>
      <c r="R184" s="259"/>
      <c r="S184" s="258"/>
      <c r="T184" s="196"/>
      <c r="U184" s="259"/>
      <c r="V184" s="258"/>
      <c r="W184" s="196"/>
      <c r="X184" s="259"/>
    </row>
    <row r="185" spans="1:28" ht="11.45" customHeight="1" x14ac:dyDescent="0.25">
      <c r="A185" s="183"/>
      <c r="B185" s="365"/>
      <c r="C185" s="361"/>
      <c r="D185" s="184">
        <v>23</v>
      </c>
      <c r="E185" s="185" t="s">
        <v>51</v>
      </c>
      <c r="F185" s="1">
        <v>0</v>
      </c>
      <c r="G185" s="2">
        <v>0</v>
      </c>
      <c r="H185" s="186">
        <v>1185</v>
      </c>
      <c r="I185" s="187">
        <v>3.4716669315871069</v>
      </c>
      <c r="J185" s="186">
        <v>29</v>
      </c>
      <c r="K185" s="187">
        <v>4.710133569731723</v>
      </c>
      <c r="L185" s="186">
        <v>10286</v>
      </c>
      <c r="M185" s="187">
        <v>5.0161002636529544</v>
      </c>
      <c r="N185" s="188"/>
      <c r="O185" s="32"/>
      <c r="P185" s="259"/>
      <c r="Q185" s="260"/>
      <c r="R185" s="261"/>
      <c r="S185" s="259"/>
      <c r="T185" s="260"/>
      <c r="U185" s="259"/>
      <c r="V185" s="259"/>
      <c r="W185" s="260"/>
      <c r="X185" s="259"/>
    </row>
    <row r="186" spans="1:28" ht="11.45" customHeight="1" x14ac:dyDescent="0.25">
      <c r="A186" s="183"/>
      <c r="B186" s="366"/>
      <c r="C186" s="364"/>
      <c r="D186" s="201"/>
      <c r="E186" s="202" t="s">
        <v>4</v>
      </c>
      <c r="F186" s="3">
        <v>121</v>
      </c>
      <c r="G186" s="4">
        <v>100</v>
      </c>
      <c r="H186" s="203">
        <v>33604</v>
      </c>
      <c r="I186" s="204">
        <v>100</v>
      </c>
      <c r="J186" s="203">
        <v>695</v>
      </c>
      <c r="K186" s="204">
        <v>100</v>
      </c>
      <c r="L186" s="203">
        <v>193457</v>
      </c>
      <c r="M186" s="204">
        <v>100</v>
      </c>
      <c r="N186" s="188"/>
      <c r="O186" s="37"/>
      <c r="P186" s="245"/>
      <c r="Q186" s="220"/>
      <c r="R186" s="245"/>
      <c r="S186" s="245"/>
      <c r="T186" s="220"/>
      <c r="U186" s="245"/>
      <c r="V186" s="245"/>
      <c r="W186" s="220"/>
      <c r="X186" s="245"/>
    </row>
    <row r="187" spans="1:28" ht="11.45" customHeight="1" x14ac:dyDescent="0.25">
      <c r="A187" s="183" t="s">
        <v>5</v>
      </c>
      <c r="B187" s="357" t="s">
        <v>111</v>
      </c>
      <c r="C187" s="360" t="s">
        <v>291</v>
      </c>
      <c r="D187" s="184">
        <v>0</v>
      </c>
      <c r="E187" s="185" t="s">
        <v>45</v>
      </c>
      <c r="F187" s="1">
        <v>88</v>
      </c>
      <c r="G187" s="2">
        <v>82.718744303015669</v>
      </c>
      <c r="H187" s="186">
        <v>12516</v>
      </c>
      <c r="I187" s="187">
        <v>38.969050253905074</v>
      </c>
      <c r="J187" s="186">
        <v>313</v>
      </c>
      <c r="K187" s="187">
        <v>45.028649138067152</v>
      </c>
      <c r="L187" s="186">
        <v>57470</v>
      </c>
      <c r="M187" s="187">
        <v>32.605355092237197</v>
      </c>
      <c r="N187" s="188"/>
      <c r="O187" s="35"/>
      <c r="P187" s="189"/>
      <c r="Q187" s="190"/>
      <c r="R187" s="189"/>
      <c r="S187" s="189"/>
      <c r="T187" s="190"/>
      <c r="U187" s="189"/>
      <c r="V187" s="189"/>
      <c r="W187" s="190"/>
      <c r="X187" s="189"/>
    </row>
    <row r="188" spans="1:28" ht="11.45" customHeight="1" x14ac:dyDescent="0.25">
      <c r="A188" s="183"/>
      <c r="B188" s="357"/>
      <c r="C188" s="360"/>
      <c r="D188" s="184">
        <v>1.5</v>
      </c>
      <c r="E188" s="255" t="s">
        <v>46</v>
      </c>
      <c r="F188" s="1">
        <v>17</v>
      </c>
      <c r="G188" s="2">
        <v>12.244081059105568</v>
      </c>
      <c r="H188" s="186">
        <v>12928</v>
      </c>
      <c r="I188" s="187">
        <v>39.669072264094105</v>
      </c>
      <c r="J188" s="186">
        <v>236</v>
      </c>
      <c r="K188" s="187">
        <v>37.165617797199545</v>
      </c>
      <c r="L188" s="186">
        <v>80214</v>
      </c>
      <c r="M188" s="187">
        <v>41.335249100554869</v>
      </c>
      <c r="N188" s="188"/>
      <c r="O188" s="32"/>
      <c r="P188" s="189"/>
      <c r="Q188" s="190"/>
      <c r="R188" s="189"/>
      <c r="S188" s="189"/>
      <c r="T188" s="190"/>
      <c r="U188" s="189"/>
      <c r="V188" s="189"/>
      <c r="W188" s="190"/>
      <c r="X188" s="189"/>
    </row>
    <row r="189" spans="1:28" ht="11.45" customHeight="1" x14ac:dyDescent="0.25">
      <c r="A189" s="183"/>
      <c r="B189" s="365"/>
      <c r="C189" s="361"/>
      <c r="D189" s="184">
        <v>4</v>
      </c>
      <c r="E189" s="256" t="s">
        <v>47</v>
      </c>
      <c r="F189" s="1">
        <v>6</v>
      </c>
      <c r="G189" s="2">
        <v>3.777880978409061</v>
      </c>
      <c r="H189" s="186">
        <v>4870</v>
      </c>
      <c r="I189" s="187">
        <v>14.600471165445533</v>
      </c>
      <c r="J189" s="186">
        <v>75</v>
      </c>
      <c r="K189" s="187">
        <v>11.512437434060176</v>
      </c>
      <c r="L189" s="186">
        <v>35114</v>
      </c>
      <c r="M189" s="187">
        <v>17.818577116489369</v>
      </c>
      <c r="N189" s="188"/>
      <c r="O189" s="33"/>
      <c r="P189" s="194"/>
      <c r="Q189" s="193"/>
      <c r="R189" s="194"/>
      <c r="S189" s="194"/>
      <c r="T189" s="193"/>
      <c r="U189" s="194"/>
      <c r="V189" s="194"/>
      <c r="W189" s="193"/>
      <c r="X189" s="194"/>
    </row>
    <row r="190" spans="1:28" ht="11.45" customHeight="1" x14ac:dyDescent="0.25">
      <c r="A190" s="183"/>
      <c r="B190" s="365"/>
      <c r="C190" s="361"/>
      <c r="D190" s="184">
        <v>8</v>
      </c>
      <c r="E190" s="256" t="s">
        <v>48</v>
      </c>
      <c r="F190" s="1">
        <v>1</v>
      </c>
      <c r="G190" s="2">
        <v>0.62964682973484343</v>
      </c>
      <c r="H190" s="186">
        <v>1593</v>
      </c>
      <c r="I190" s="187">
        <v>4.9922056764409799</v>
      </c>
      <c r="J190" s="186">
        <v>25</v>
      </c>
      <c r="K190" s="187">
        <v>3.3718360338518472</v>
      </c>
      <c r="L190" s="186">
        <v>11174</v>
      </c>
      <c r="M190" s="187">
        <v>6.0310221978010148</v>
      </c>
      <c r="N190" s="188"/>
      <c r="O190" s="31">
        <v>0.467002289267263</v>
      </c>
      <c r="P190" s="195">
        <v>1.8620794981490374</v>
      </c>
      <c r="Q190" s="196" t="s">
        <v>356</v>
      </c>
      <c r="R190" s="197">
        <v>-0.5002046276440747</v>
      </c>
      <c r="S190" s="195">
        <v>1.7886194951596883</v>
      </c>
      <c r="T190" s="196" t="s">
        <v>356</v>
      </c>
      <c r="U190" s="197">
        <v>-0.42257040919773042</v>
      </c>
      <c r="V190" s="195">
        <v>2.1699454402386542</v>
      </c>
      <c r="W190" s="196" t="s">
        <v>356</v>
      </c>
      <c r="X190" s="197">
        <v>-0.56821617871583263</v>
      </c>
    </row>
    <row r="191" spans="1:28" ht="11.45" customHeight="1" x14ac:dyDescent="0.25">
      <c r="A191" s="183"/>
      <c r="B191" s="365"/>
      <c r="C191" s="361"/>
      <c r="D191" s="184">
        <v>13</v>
      </c>
      <c r="E191" s="256" t="s">
        <v>49</v>
      </c>
      <c r="F191" s="1">
        <v>1</v>
      </c>
      <c r="G191" s="2">
        <v>0.62964682973484343</v>
      </c>
      <c r="H191" s="186">
        <v>347</v>
      </c>
      <c r="I191" s="187">
        <v>1.0715915819502824</v>
      </c>
      <c r="J191" s="186">
        <v>8</v>
      </c>
      <c r="K191" s="187">
        <v>1.3267247135979627</v>
      </c>
      <c r="L191" s="186">
        <v>2403</v>
      </c>
      <c r="M191" s="187">
        <v>1.321529148969625</v>
      </c>
      <c r="N191" s="188"/>
      <c r="O191" s="32"/>
      <c r="P191" s="198" t="s">
        <v>278</v>
      </c>
      <c r="Q191" s="199"/>
      <c r="R191" s="199"/>
      <c r="S191" s="198" t="s">
        <v>278</v>
      </c>
      <c r="T191" s="199"/>
      <c r="U191" s="199"/>
      <c r="V191" s="198" t="s">
        <v>278</v>
      </c>
      <c r="W191" s="200"/>
      <c r="X191" s="200"/>
      <c r="Z191" s="157">
        <v>1</v>
      </c>
      <c r="AA191" s="157">
        <v>1</v>
      </c>
      <c r="AB191" s="157">
        <v>1</v>
      </c>
    </row>
    <row r="192" spans="1:28" ht="11.45" customHeight="1" x14ac:dyDescent="0.25">
      <c r="A192" s="183"/>
      <c r="B192" s="365"/>
      <c r="C192" s="361"/>
      <c r="D192" s="184">
        <v>18</v>
      </c>
      <c r="E192" s="256" t="s">
        <v>50</v>
      </c>
      <c r="F192" s="1">
        <v>0</v>
      </c>
      <c r="G192" s="2">
        <v>0</v>
      </c>
      <c r="H192" s="186">
        <v>99</v>
      </c>
      <c r="I192" s="187">
        <v>0.32217751150699847</v>
      </c>
      <c r="J192" s="186">
        <v>4</v>
      </c>
      <c r="K192" s="187">
        <v>0.76744775556075506</v>
      </c>
      <c r="L192" s="186">
        <v>744</v>
      </c>
      <c r="M192" s="187">
        <v>0.42816870458532652</v>
      </c>
      <c r="N192" s="188"/>
      <c r="O192" s="40"/>
      <c r="P192" s="262"/>
      <c r="Q192" s="262"/>
      <c r="R192" s="263"/>
      <c r="S192" s="262"/>
      <c r="T192" s="262"/>
      <c r="U192" s="263"/>
      <c r="V192" s="262"/>
      <c r="W192" s="262"/>
      <c r="X192" s="263"/>
    </row>
    <row r="193" spans="1:28" ht="11.45" customHeight="1" x14ac:dyDescent="0.25">
      <c r="A193" s="183"/>
      <c r="B193" s="365"/>
      <c r="C193" s="361"/>
      <c r="D193" s="184">
        <v>23</v>
      </c>
      <c r="E193" s="185" t="s">
        <v>51</v>
      </c>
      <c r="F193" s="1">
        <v>0</v>
      </c>
      <c r="G193" s="2">
        <v>0</v>
      </c>
      <c r="H193" s="186">
        <v>109</v>
      </c>
      <c r="I193" s="187">
        <v>0.37543154665080158</v>
      </c>
      <c r="J193" s="186">
        <v>4</v>
      </c>
      <c r="K193" s="187">
        <v>0.82728712766290435</v>
      </c>
      <c r="L193" s="186">
        <v>726</v>
      </c>
      <c r="M193" s="187">
        <v>0.46009863937030671</v>
      </c>
      <c r="N193" s="188"/>
      <c r="O193" s="32"/>
      <c r="P193" s="259"/>
      <c r="Q193" s="260"/>
      <c r="R193" s="261"/>
      <c r="S193" s="259"/>
      <c r="T193" s="260"/>
      <c r="U193" s="259"/>
      <c r="V193" s="259"/>
      <c r="W193" s="260"/>
      <c r="X193" s="259"/>
    </row>
    <row r="194" spans="1:28" ht="11.45" customHeight="1" x14ac:dyDescent="0.25">
      <c r="A194" s="111"/>
      <c r="B194" s="366"/>
      <c r="C194" s="364"/>
      <c r="D194" s="201"/>
      <c r="E194" s="202" t="s">
        <v>4</v>
      </c>
      <c r="F194" s="3">
        <v>113</v>
      </c>
      <c r="G194" s="4">
        <v>100</v>
      </c>
      <c r="H194" s="203">
        <v>32462</v>
      </c>
      <c r="I194" s="204">
        <v>100</v>
      </c>
      <c r="J194" s="203">
        <v>665</v>
      </c>
      <c r="K194" s="204">
        <v>100</v>
      </c>
      <c r="L194" s="203">
        <v>187845</v>
      </c>
      <c r="M194" s="204">
        <v>100</v>
      </c>
      <c r="N194" s="188"/>
      <c r="O194" s="37"/>
      <c r="P194" s="245"/>
      <c r="Q194" s="220"/>
      <c r="R194" s="245"/>
      <c r="S194" s="245"/>
      <c r="T194" s="220"/>
      <c r="U194" s="245"/>
      <c r="V194" s="245"/>
      <c r="W194" s="220"/>
      <c r="X194" s="245"/>
    </row>
    <row r="195" spans="1:28" ht="12" customHeight="1" x14ac:dyDescent="0.25">
      <c r="A195" s="183" t="s">
        <v>14</v>
      </c>
      <c r="B195" s="369" t="s">
        <v>112</v>
      </c>
      <c r="C195" s="370" t="s">
        <v>292</v>
      </c>
      <c r="D195" s="221">
        <v>0</v>
      </c>
      <c r="E195" s="222" t="s">
        <v>45</v>
      </c>
      <c r="F195" s="7">
        <v>106</v>
      </c>
      <c r="G195" s="8">
        <v>95.91067614666315</v>
      </c>
      <c r="H195" s="223">
        <v>25088</v>
      </c>
      <c r="I195" s="224">
        <v>80.094485611784279</v>
      </c>
      <c r="J195" s="223">
        <v>569</v>
      </c>
      <c r="K195" s="224">
        <v>85.796103814661961</v>
      </c>
      <c r="L195" s="223">
        <v>137064</v>
      </c>
      <c r="M195" s="224">
        <v>75.661213082762373</v>
      </c>
      <c r="N195" s="188"/>
      <c r="O195" s="38"/>
      <c r="P195" s="246"/>
      <c r="Q195" s="247"/>
      <c r="R195" s="246"/>
      <c r="S195" s="246"/>
      <c r="T195" s="247"/>
      <c r="U195" s="246"/>
      <c r="V195" s="246"/>
      <c r="W195" s="247"/>
      <c r="X195" s="246"/>
    </row>
    <row r="196" spans="1:28" ht="12" customHeight="1" x14ac:dyDescent="0.25">
      <c r="A196" s="183"/>
      <c r="B196" s="357"/>
      <c r="C196" s="360"/>
      <c r="D196" s="184">
        <v>1.5</v>
      </c>
      <c r="E196" s="255" t="s">
        <v>46</v>
      </c>
      <c r="F196" s="1">
        <v>1</v>
      </c>
      <c r="G196" s="2">
        <v>0.63539151507945957</v>
      </c>
      <c r="H196" s="186">
        <v>4720</v>
      </c>
      <c r="I196" s="187">
        <v>14.195740430710261</v>
      </c>
      <c r="J196" s="186">
        <v>61</v>
      </c>
      <c r="K196" s="187">
        <v>9.0921590424646297</v>
      </c>
      <c r="L196" s="186">
        <v>33920</v>
      </c>
      <c r="M196" s="187">
        <v>17.748348609865637</v>
      </c>
      <c r="N196" s="188"/>
      <c r="O196" s="32"/>
      <c r="P196" s="189"/>
      <c r="Q196" s="190"/>
      <c r="R196" s="189"/>
      <c r="S196" s="189"/>
      <c r="T196" s="190"/>
      <c r="U196" s="189"/>
      <c r="V196" s="189"/>
      <c r="W196" s="190"/>
      <c r="X196" s="189"/>
    </row>
    <row r="197" spans="1:28" ht="12" customHeight="1" x14ac:dyDescent="0.25">
      <c r="A197" s="183"/>
      <c r="B197" s="365"/>
      <c r="C197" s="361"/>
      <c r="D197" s="184">
        <v>4</v>
      </c>
      <c r="E197" s="256" t="s">
        <v>47</v>
      </c>
      <c r="F197" s="1">
        <v>3</v>
      </c>
      <c r="G197" s="2">
        <v>2.1831493080984683</v>
      </c>
      <c r="H197" s="186">
        <v>849</v>
      </c>
      <c r="I197" s="187">
        <v>2.7284184822661008</v>
      </c>
      <c r="J197" s="186">
        <v>11</v>
      </c>
      <c r="K197" s="187">
        <v>2.102856719609107</v>
      </c>
      <c r="L197" s="186">
        <v>5582</v>
      </c>
      <c r="M197" s="187">
        <v>3.2009888417065722</v>
      </c>
      <c r="N197" s="188"/>
      <c r="O197" s="33"/>
      <c r="P197" s="194"/>
      <c r="Q197" s="193"/>
      <c r="R197" s="194"/>
      <c r="S197" s="194"/>
      <c r="T197" s="193"/>
      <c r="U197" s="194"/>
      <c r="V197" s="194"/>
      <c r="W197" s="193"/>
      <c r="X197" s="194"/>
    </row>
    <row r="198" spans="1:28" ht="12" customHeight="1" x14ac:dyDescent="0.25">
      <c r="A198" s="183"/>
      <c r="B198" s="365"/>
      <c r="C198" s="361"/>
      <c r="D198" s="184">
        <v>8</v>
      </c>
      <c r="E198" s="256" t="s">
        <v>48</v>
      </c>
      <c r="F198" s="1">
        <v>1</v>
      </c>
      <c r="G198" s="2">
        <v>0.63539151507945957</v>
      </c>
      <c r="H198" s="186">
        <v>462</v>
      </c>
      <c r="I198" s="187">
        <v>1.4667461983891252</v>
      </c>
      <c r="J198" s="186">
        <v>7</v>
      </c>
      <c r="K198" s="187">
        <v>0.9773567557163193</v>
      </c>
      <c r="L198" s="186">
        <v>2557</v>
      </c>
      <c r="M198" s="187">
        <v>1.6004221979910744</v>
      </c>
      <c r="N198" s="188"/>
      <c r="O198" s="31">
        <v>0.23028906321681714</v>
      </c>
      <c r="P198" s="195">
        <v>0.70305113131491936</v>
      </c>
      <c r="Q198" s="196" t="s">
        <v>356</v>
      </c>
      <c r="R198" s="197">
        <v>-0.19167022887434734</v>
      </c>
      <c r="S198" s="195">
        <v>0.70529573607456564</v>
      </c>
      <c r="T198" s="196" t="s">
        <v>354</v>
      </c>
      <c r="U198" s="197">
        <v>-0.16543379082734602</v>
      </c>
      <c r="V198" s="195">
        <v>0.82844742918691205</v>
      </c>
      <c r="W198" s="196" t="s">
        <v>356</v>
      </c>
      <c r="X198" s="197">
        <v>-0.22880912401687153</v>
      </c>
    </row>
    <row r="199" spans="1:28" ht="12" customHeight="1" x14ac:dyDescent="0.25">
      <c r="A199" s="183"/>
      <c r="B199" s="365"/>
      <c r="C199" s="361"/>
      <c r="D199" s="184">
        <v>13</v>
      </c>
      <c r="E199" s="256" t="s">
        <v>49</v>
      </c>
      <c r="F199" s="1">
        <v>1</v>
      </c>
      <c r="G199" s="2">
        <v>0.63539151507945957</v>
      </c>
      <c r="H199" s="186">
        <v>216</v>
      </c>
      <c r="I199" s="187">
        <v>0.7182263263363694</v>
      </c>
      <c r="J199" s="186">
        <v>2</v>
      </c>
      <c r="K199" s="187">
        <v>0.25240830293987293</v>
      </c>
      <c r="L199" s="186">
        <v>1429</v>
      </c>
      <c r="M199" s="187">
        <v>0.88556652713413442</v>
      </c>
      <c r="N199" s="188"/>
      <c r="O199" s="32"/>
      <c r="P199" s="198" t="s">
        <v>277</v>
      </c>
      <c r="Q199" s="199"/>
      <c r="R199" s="199"/>
      <c r="S199" s="198" t="s">
        <v>277</v>
      </c>
      <c r="T199" s="199"/>
      <c r="U199" s="199"/>
      <c r="V199" s="198" t="s">
        <v>277</v>
      </c>
      <c r="W199" s="200"/>
      <c r="X199" s="200"/>
      <c r="Z199" s="157">
        <v>2</v>
      </c>
      <c r="AA199" s="157">
        <v>2</v>
      </c>
      <c r="AB199" s="157">
        <v>2</v>
      </c>
    </row>
    <row r="200" spans="1:28" ht="12" customHeight="1" x14ac:dyDescent="0.25">
      <c r="A200" s="183"/>
      <c r="B200" s="365"/>
      <c r="C200" s="361"/>
      <c r="D200" s="184">
        <v>18</v>
      </c>
      <c r="E200" s="256" t="s">
        <v>50</v>
      </c>
      <c r="F200" s="1">
        <v>0</v>
      </c>
      <c r="G200" s="2">
        <v>0</v>
      </c>
      <c r="H200" s="186">
        <v>81</v>
      </c>
      <c r="I200" s="187">
        <v>0.25797822697002332</v>
      </c>
      <c r="J200" s="186">
        <v>4</v>
      </c>
      <c r="K200" s="187">
        <v>0.70798144092332094</v>
      </c>
      <c r="L200" s="186">
        <v>555</v>
      </c>
      <c r="M200" s="187">
        <v>0.33541496640735324</v>
      </c>
      <c r="N200" s="188"/>
      <c r="O200" s="40"/>
      <c r="P200" s="258"/>
      <c r="Q200" s="196"/>
      <c r="R200" s="259"/>
      <c r="S200" s="258"/>
      <c r="T200" s="196"/>
      <c r="U200" s="259"/>
      <c r="V200" s="258"/>
      <c r="W200" s="196"/>
      <c r="X200" s="259"/>
    </row>
    <row r="201" spans="1:28" ht="12" customHeight="1" x14ac:dyDescent="0.25">
      <c r="A201" s="183"/>
      <c r="B201" s="365"/>
      <c r="C201" s="361"/>
      <c r="D201" s="184">
        <v>23</v>
      </c>
      <c r="E201" s="185" t="s">
        <v>51</v>
      </c>
      <c r="F201" s="1">
        <v>0</v>
      </c>
      <c r="G201" s="2">
        <v>0</v>
      </c>
      <c r="H201" s="186">
        <v>142</v>
      </c>
      <c r="I201" s="187">
        <v>0.53840472353980418</v>
      </c>
      <c r="J201" s="186">
        <v>6</v>
      </c>
      <c r="K201" s="187">
        <v>1.071133923684978</v>
      </c>
      <c r="L201" s="186">
        <v>871</v>
      </c>
      <c r="M201" s="187">
        <v>0.56804577413305624</v>
      </c>
      <c r="N201" s="188"/>
      <c r="O201" s="32"/>
      <c r="P201" s="259"/>
      <c r="Q201" s="260"/>
      <c r="R201" s="261"/>
      <c r="S201" s="259"/>
      <c r="T201" s="260"/>
      <c r="U201" s="259"/>
      <c r="V201" s="259"/>
      <c r="W201" s="260"/>
      <c r="X201" s="259"/>
    </row>
    <row r="202" spans="1:28" ht="12" customHeight="1" x14ac:dyDescent="0.25">
      <c r="A202" s="183"/>
      <c r="B202" s="366"/>
      <c r="C202" s="364"/>
      <c r="D202" s="201"/>
      <c r="E202" s="202" t="s">
        <v>4</v>
      </c>
      <c r="F202" s="3">
        <v>112</v>
      </c>
      <c r="G202" s="4">
        <v>100</v>
      </c>
      <c r="H202" s="203">
        <v>31558</v>
      </c>
      <c r="I202" s="204">
        <v>100</v>
      </c>
      <c r="J202" s="203">
        <v>660</v>
      </c>
      <c r="K202" s="204">
        <v>100</v>
      </c>
      <c r="L202" s="203">
        <v>181978</v>
      </c>
      <c r="M202" s="204">
        <v>100</v>
      </c>
      <c r="N202" s="188"/>
      <c r="O202" s="37"/>
      <c r="P202" s="245"/>
      <c r="Q202" s="220"/>
      <c r="R202" s="245"/>
      <c r="S202" s="245"/>
      <c r="T202" s="220"/>
      <c r="U202" s="245"/>
      <c r="V202" s="245"/>
      <c r="W202" s="220"/>
      <c r="X202" s="245"/>
    </row>
    <row r="203" spans="1:28" ht="12.95" customHeight="1" x14ac:dyDescent="0.25">
      <c r="A203" s="183"/>
      <c r="B203" s="357"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5"/>
      <c r="C204" s="367" t="s">
        <v>317</v>
      </c>
      <c r="D204" s="367"/>
      <c r="E204" s="367"/>
      <c r="F204" s="265"/>
      <c r="G204" s="265"/>
      <c r="H204" s="186"/>
      <c r="I204" s="187"/>
      <c r="J204" s="186"/>
      <c r="K204" s="187"/>
      <c r="L204" s="186"/>
      <c r="M204" s="187"/>
      <c r="N204" s="188"/>
      <c r="O204" s="31">
        <v>16.989251881990231</v>
      </c>
      <c r="P204" s="195">
        <v>41.315292573876441</v>
      </c>
      <c r="Q204" s="196" t="s">
        <v>356</v>
      </c>
      <c r="R204" s="197">
        <v>-0.43372378792564625</v>
      </c>
      <c r="S204" s="195">
        <v>38.651668308795713</v>
      </c>
      <c r="T204" s="196" t="s">
        <v>356</v>
      </c>
      <c r="U204" s="197">
        <v>-0.32232013089404304</v>
      </c>
      <c r="V204" s="195">
        <v>47.998226446329632</v>
      </c>
      <c r="W204" s="196" t="s">
        <v>356</v>
      </c>
      <c r="X204" s="197">
        <v>-0.52062303492124651</v>
      </c>
    </row>
    <row r="205" spans="1:28" ht="12.95" customHeight="1" x14ac:dyDescent="0.25">
      <c r="A205" s="183"/>
      <c r="B205" s="365"/>
      <c r="C205" s="367"/>
      <c r="D205" s="367"/>
      <c r="E205" s="367"/>
      <c r="F205" s="265"/>
      <c r="G205" s="265"/>
      <c r="H205" s="186"/>
      <c r="I205" s="187"/>
      <c r="J205" s="186"/>
      <c r="K205" s="187"/>
      <c r="L205" s="186"/>
      <c r="M205" s="187"/>
      <c r="N205" s="188"/>
      <c r="O205" s="32"/>
      <c r="P205" s="198" t="s">
        <v>278</v>
      </c>
      <c r="Q205" s="199"/>
      <c r="R205" s="199"/>
      <c r="S205" s="198" t="s">
        <v>278</v>
      </c>
      <c r="T205" s="199"/>
      <c r="U205" s="199"/>
      <c r="V205" s="198" t="s">
        <v>278</v>
      </c>
      <c r="W205" s="200"/>
      <c r="X205" s="200"/>
      <c r="Z205" s="157">
        <v>1</v>
      </c>
      <c r="AA205" s="157">
        <v>1</v>
      </c>
      <c r="AB205" s="157">
        <v>1</v>
      </c>
    </row>
    <row r="206" spans="1:28" ht="12.95" customHeight="1" x14ac:dyDescent="0.25">
      <c r="A206" s="266"/>
      <c r="B206" s="267"/>
      <c r="C206" s="368"/>
      <c r="D206" s="368"/>
      <c r="E206" s="368"/>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7" t="s">
        <v>113</v>
      </c>
      <c r="C208" s="360" t="s">
        <v>200</v>
      </c>
      <c r="D208" s="184">
        <v>1</v>
      </c>
      <c r="E208" s="185" t="s">
        <v>1</v>
      </c>
      <c r="F208" s="1">
        <v>7</v>
      </c>
      <c r="G208" s="2">
        <v>5.8138983259621462</v>
      </c>
      <c r="H208" s="186">
        <v>1425</v>
      </c>
      <c r="I208" s="187">
        <v>4.4710183718419083</v>
      </c>
      <c r="J208" s="186">
        <v>41</v>
      </c>
      <c r="K208" s="187">
        <v>6.9226154938012261</v>
      </c>
      <c r="L208" s="186">
        <v>8605</v>
      </c>
      <c r="M208" s="187">
        <v>4.9122854431506147</v>
      </c>
      <c r="N208" s="188"/>
      <c r="O208" s="32"/>
      <c r="P208" s="189"/>
      <c r="Q208" s="190"/>
      <c r="R208" s="189"/>
      <c r="S208" s="189"/>
      <c r="T208" s="190"/>
      <c r="U208" s="189"/>
      <c r="V208" s="189"/>
      <c r="W208" s="190"/>
      <c r="X208" s="189"/>
    </row>
    <row r="209" spans="1:28" ht="12" customHeight="1" x14ac:dyDescent="0.25">
      <c r="A209" s="183"/>
      <c r="B209" s="365"/>
      <c r="C209" s="361"/>
      <c r="D209" s="184">
        <v>2</v>
      </c>
      <c r="E209" s="185" t="s">
        <v>2</v>
      </c>
      <c r="F209" s="1">
        <v>24</v>
      </c>
      <c r="G209" s="2">
        <v>21.46347228441164</v>
      </c>
      <c r="H209" s="186">
        <v>7042</v>
      </c>
      <c r="I209" s="187">
        <v>21.042257237976212</v>
      </c>
      <c r="J209" s="186">
        <v>146</v>
      </c>
      <c r="K209" s="187">
        <v>19.810055236563851</v>
      </c>
      <c r="L209" s="186">
        <v>44228</v>
      </c>
      <c r="M209" s="187">
        <v>22.320499667864045</v>
      </c>
      <c r="N209" s="188"/>
      <c r="O209" s="33"/>
      <c r="P209" s="194"/>
      <c r="Q209" s="193"/>
      <c r="R209" s="194"/>
      <c r="S209" s="194"/>
      <c r="T209" s="193"/>
      <c r="U209" s="194"/>
      <c r="V209" s="194"/>
      <c r="W209" s="193"/>
      <c r="X209" s="194"/>
    </row>
    <row r="210" spans="1:28" ht="12" customHeight="1" x14ac:dyDescent="0.25">
      <c r="A210" s="183"/>
      <c r="B210" s="365"/>
      <c r="C210" s="361"/>
      <c r="D210" s="184">
        <v>3</v>
      </c>
      <c r="E210" s="185" t="s">
        <v>3</v>
      </c>
      <c r="F210" s="1">
        <v>36</v>
      </c>
      <c r="G210" s="2">
        <v>33.499366638757685</v>
      </c>
      <c r="H210" s="186">
        <v>9958</v>
      </c>
      <c r="I210" s="187">
        <v>29.171521474425933</v>
      </c>
      <c r="J210" s="186">
        <v>210</v>
      </c>
      <c r="K210" s="187">
        <v>30.609659958189319</v>
      </c>
      <c r="L210" s="186">
        <v>57629</v>
      </c>
      <c r="M210" s="187">
        <v>29.342566648398304</v>
      </c>
      <c r="N210" s="188"/>
      <c r="O210" s="31">
        <v>3.0613199381453216</v>
      </c>
      <c r="P210" s="195">
        <v>3.1533090893408104</v>
      </c>
      <c r="Q210" s="196" t="s">
        <v>357</v>
      </c>
      <c r="R210" s="197">
        <v>-0.10164591176175812</v>
      </c>
      <c r="S210" s="195">
        <v>3.0900238308728012</v>
      </c>
      <c r="T210" s="196" t="s">
        <v>357</v>
      </c>
      <c r="U210" s="197">
        <v>-3.0452243092990602E-2</v>
      </c>
      <c r="V210" s="195">
        <v>3.1127957768647203</v>
      </c>
      <c r="W210" s="196" t="s">
        <v>357</v>
      </c>
      <c r="X210" s="197">
        <v>-5.6123795740059657E-2</v>
      </c>
    </row>
    <row r="211" spans="1:28" ht="12" customHeight="1" x14ac:dyDescent="0.25">
      <c r="A211" s="183"/>
      <c r="B211" s="365"/>
      <c r="C211" s="361"/>
      <c r="D211" s="184">
        <v>4</v>
      </c>
      <c r="E211" s="185" t="s">
        <v>231</v>
      </c>
      <c r="F211" s="1">
        <v>55</v>
      </c>
      <c r="G211" s="2">
        <v>39.223262750868457</v>
      </c>
      <c r="H211" s="186">
        <v>15663</v>
      </c>
      <c r="I211" s="187">
        <v>45.315202915748003</v>
      </c>
      <c r="J211" s="186">
        <v>314</v>
      </c>
      <c r="K211" s="187">
        <v>42.657669311446064</v>
      </c>
      <c r="L211" s="186">
        <v>85971</v>
      </c>
      <c r="M211" s="187">
        <v>43.424648240599353</v>
      </c>
      <c r="N211" s="188"/>
      <c r="O211" s="32"/>
      <c r="P211" s="198" t="s">
        <v>359</v>
      </c>
      <c r="Q211" s="199"/>
      <c r="R211" s="199"/>
      <c r="S211" s="198" t="s">
        <v>359</v>
      </c>
      <c r="T211" s="199"/>
      <c r="U211" s="199"/>
      <c r="V211" s="198" t="s">
        <v>359</v>
      </c>
      <c r="W211" s="200"/>
      <c r="X211" s="200"/>
      <c r="Z211" s="157">
        <v>3</v>
      </c>
      <c r="AA211" s="157">
        <v>3</v>
      </c>
      <c r="AB211" s="157">
        <v>3</v>
      </c>
    </row>
    <row r="212" spans="1:28" ht="12" customHeight="1" x14ac:dyDescent="0.25">
      <c r="A212" s="183"/>
      <c r="B212" s="366"/>
      <c r="C212" s="364"/>
      <c r="D212" s="201"/>
      <c r="E212" s="202" t="s">
        <v>4</v>
      </c>
      <c r="F212" s="3">
        <v>122</v>
      </c>
      <c r="G212" s="4">
        <v>100</v>
      </c>
      <c r="H212" s="203">
        <v>34088</v>
      </c>
      <c r="I212" s="204">
        <v>100</v>
      </c>
      <c r="J212" s="203">
        <v>711</v>
      </c>
      <c r="K212" s="204">
        <v>100</v>
      </c>
      <c r="L212" s="203">
        <v>196433</v>
      </c>
      <c r="M212" s="204">
        <v>100</v>
      </c>
      <c r="N212" s="188"/>
      <c r="O212" s="34"/>
      <c r="P212" s="205"/>
      <c r="Q212" s="206"/>
      <c r="R212" s="205"/>
      <c r="S212" s="205"/>
      <c r="T212" s="206"/>
      <c r="U212" s="205"/>
      <c r="V212" s="205"/>
      <c r="W212" s="206"/>
      <c r="X212" s="205"/>
    </row>
    <row r="213" spans="1:28" ht="12" customHeight="1" x14ac:dyDescent="0.25">
      <c r="A213" s="183" t="s">
        <v>5</v>
      </c>
      <c r="B213" s="357" t="s">
        <v>114</v>
      </c>
      <c r="C213" s="360" t="s">
        <v>201</v>
      </c>
      <c r="D213" s="184">
        <v>1</v>
      </c>
      <c r="E213" s="185" t="s">
        <v>1</v>
      </c>
      <c r="F213" s="1">
        <v>6</v>
      </c>
      <c r="G213" s="2">
        <v>5.4002785381549199</v>
      </c>
      <c r="H213" s="186">
        <v>1425</v>
      </c>
      <c r="I213" s="187">
        <v>4.3650652421356639</v>
      </c>
      <c r="J213" s="186">
        <v>44</v>
      </c>
      <c r="K213" s="187">
        <v>7.3929035840543849</v>
      </c>
      <c r="L213" s="186">
        <v>8238</v>
      </c>
      <c r="M213" s="187">
        <v>4.7368492831755109</v>
      </c>
      <c r="N213" s="188"/>
      <c r="O213" s="32"/>
      <c r="P213" s="207"/>
      <c r="Q213" s="208"/>
      <c r="R213" s="207"/>
      <c r="S213" s="207"/>
      <c r="T213" s="208"/>
      <c r="U213" s="207"/>
      <c r="V213" s="207"/>
      <c r="W213" s="208"/>
      <c r="X213" s="207"/>
    </row>
    <row r="214" spans="1:28" ht="12" customHeight="1" x14ac:dyDescent="0.25">
      <c r="A214" s="111"/>
      <c r="B214" s="358"/>
      <c r="C214" s="361"/>
      <c r="D214" s="184">
        <v>2</v>
      </c>
      <c r="E214" s="185" t="s">
        <v>2</v>
      </c>
      <c r="F214" s="1">
        <v>26</v>
      </c>
      <c r="G214" s="2">
        <v>23.553694060825581</v>
      </c>
      <c r="H214" s="186">
        <v>7016</v>
      </c>
      <c r="I214" s="187">
        <v>20.957423952062125</v>
      </c>
      <c r="J214" s="186">
        <v>140</v>
      </c>
      <c r="K214" s="187">
        <v>18.952425686749081</v>
      </c>
      <c r="L214" s="186">
        <v>41349</v>
      </c>
      <c r="M214" s="187">
        <v>21.360724294876711</v>
      </c>
      <c r="N214" s="188"/>
      <c r="O214" s="33"/>
      <c r="P214" s="210"/>
      <c r="Q214" s="209"/>
      <c r="R214" s="210"/>
      <c r="S214" s="210"/>
      <c r="T214" s="209"/>
      <c r="U214" s="210"/>
      <c r="V214" s="210"/>
      <c r="W214" s="209"/>
      <c r="X214" s="210"/>
    </row>
    <row r="215" spans="1:28" ht="12" customHeight="1" x14ac:dyDescent="0.25">
      <c r="A215" s="111"/>
      <c r="B215" s="358"/>
      <c r="C215" s="361"/>
      <c r="D215" s="184">
        <v>3</v>
      </c>
      <c r="E215" s="185" t="s">
        <v>3</v>
      </c>
      <c r="F215" s="1">
        <v>33</v>
      </c>
      <c r="G215" s="2">
        <v>29.701531959852069</v>
      </c>
      <c r="H215" s="186">
        <v>11150</v>
      </c>
      <c r="I215" s="187">
        <v>32.951783613656957</v>
      </c>
      <c r="J215" s="186">
        <v>237</v>
      </c>
      <c r="K215" s="187">
        <v>33.649940229569452</v>
      </c>
      <c r="L215" s="186">
        <v>65893</v>
      </c>
      <c r="M215" s="187">
        <v>33.468995877447696</v>
      </c>
      <c r="N215" s="188"/>
      <c r="O215" s="31">
        <v>3.0699024430403155</v>
      </c>
      <c r="P215" s="195">
        <v>3.1203817275579508</v>
      </c>
      <c r="Q215" s="196" t="s">
        <v>357</v>
      </c>
      <c r="R215" s="197">
        <v>-5.6893158956080873E-2</v>
      </c>
      <c r="S215" s="195">
        <v>3.0626649764476999</v>
      </c>
      <c r="T215" s="196" t="s">
        <v>357</v>
      </c>
      <c r="U215" s="197">
        <v>7.7123492904389197E-3</v>
      </c>
      <c r="V215" s="195">
        <v>3.0959900768331625</v>
      </c>
      <c r="W215" s="196" t="s">
        <v>357</v>
      </c>
      <c r="X215" s="197">
        <v>-2.919869902479176E-2</v>
      </c>
    </row>
    <row r="216" spans="1:28" ht="12" customHeight="1" x14ac:dyDescent="0.25">
      <c r="A216" s="111"/>
      <c r="B216" s="358"/>
      <c r="C216" s="361"/>
      <c r="D216" s="184">
        <v>4</v>
      </c>
      <c r="E216" s="185" t="s">
        <v>231</v>
      </c>
      <c r="F216" s="1">
        <v>55</v>
      </c>
      <c r="G216" s="2">
        <v>41.344495441167375</v>
      </c>
      <c r="H216" s="186">
        <v>14398</v>
      </c>
      <c r="I216" s="187">
        <v>41.725727192137072</v>
      </c>
      <c r="J216" s="186">
        <v>286</v>
      </c>
      <c r="K216" s="187">
        <v>40.004730499627492</v>
      </c>
      <c r="L216" s="186">
        <v>80433</v>
      </c>
      <c r="M216" s="187">
        <v>40.433430544513925</v>
      </c>
      <c r="N216" s="188"/>
      <c r="O216" s="32"/>
      <c r="P216" s="198" t="s">
        <v>359</v>
      </c>
      <c r="Q216" s="199"/>
      <c r="R216" s="199"/>
      <c r="S216" s="198" t="s">
        <v>359</v>
      </c>
      <c r="T216" s="199"/>
      <c r="U216" s="199"/>
      <c r="V216" s="198" t="s">
        <v>359</v>
      </c>
      <c r="W216" s="200"/>
      <c r="X216" s="200"/>
      <c r="Z216" s="157">
        <v>3</v>
      </c>
      <c r="AA216" s="157">
        <v>3</v>
      </c>
      <c r="AB216" s="157">
        <v>3</v>
      </c>
    </row>
    <row r="217" spans="1:28" ht="12" customHeight="1" x14ac:dyDescent="0.25">
      <c r="A217" s="111"/>
      <c r="B217" s="359"/>
      <c r="C217" s="362"/>
      <c r="D217" s="211"/>
      <c r="E217" s="212" t="s">
        <v>4</v>
      </c>
      <c r="F217" s="5">
        <v>120</v>
      </c>
      <c r="G217" s="6">
        <v>100</v>
      </c>
      <c r="H217" s="213">
        <v>33989</v>
      </c>
      <c r="I217" s="214">
        <v>100</v>
      </c>
      <c r="J217" s="213">
        <v>707</v>
      </c>
      <c r="K217" s="214">
        <v>100</v>
      </c>
      <c r="L217" s="213">
        <v>195913</v>
      </c>
      <c r="M217" s="214">
        <v>100</v>
      </c>
      <c r="N217" s="188"/>
      <c r="O217" s="34"/>
      <c r="P217" s="215"/>
      <c r="Q217" s="206"/>
      <c r="R217" s="215"/>
      <c r="S217" s="215"/>
      <c r="T217" s="206"/>
      <c r="U217" s="215"/>
      <c r="V217" s="215"/>
      <c r="W217" s="206"/>
      <c r="X217" s="215"/>
    </row>
    <row r="218" spans="1:28" ht="12" customHeight="1" x14ac:dyDescent="0.25">
      <c r="A218" s="183" t="s">
        <v>14</v>
      </c>
      <c r="B218" s="357" t="s">
        <v>115</v>
      </c>
      <c r="C218" s="360" t="s">
        <v>202</v>
      </c>
      <c r="D218" s="184">
        <v>1</v>
      </c>
      <c r="E218" s="185" t="s">
        <v>1</v>
      </c>
      <c r="F218" s="1">
        <v>12</v>
      </c>
      <c r="G218" s="2">
        <v>10.638896374155577</v>
      </c>
      <c r="H218" s="186">
        <v>1922</v>
      </c>
      <c r="I218" s="187">
        <v>6.1019048426348803</v>
      </c>
      <c r="J218" s="186">
        <v>62</v>
      </c>
      <c r="K218" s="187">
        <v>9.3655739003109186</v>
      </c>
      <c r="L218" s="186">
        <v>12206</v>
      </c>
      <c r="M218" s="187">
        <v>6.6238810435740829</v>
      </c>
      <c r="N218" s="188"/>
      <c r="O218" s="32"/>
      <c r="P218" s="207"/>
      <c r="Q218" s="208"/>
      <c r="R218" s="207"/>
      <c r="S218" s="207"/>
      <c r="T218" s="208"/>
      <c r="U218" s="207"/>
      <c r="V218" s="207"/>
      <c r="W218" s="208"/>
      <c r="X218" s="207"/>
    </row>
    <row r="219" spans="1:28" ht="12" customHeight="1" x14ac:dyDescent="0.25">
      <c r="A219" s="111"/>
      <c r="B219" s="358"/>
      <c r="C219" s="361"/>
      <c r="D219" s="184">
        <v>2</v>
      </c>
      <c r="E219" s="185" t="s">
        <v>2</v>
      </c>
      <c r="F219" s="1">
        <v>29</v>
      </c>
      <c r="G219" s="2">
        <v>25.607400530660808</v>
      </c>
      <c r="H219" s="186">
        <v>7834</v>
      </c>
      <c r="I219" s="187">
        <v>23.825999616174421</v>
      </c>
      <c r="J219" s="186">
        <v>175</v>
      </c>
      <c r="K219" s="187">
        <v>24.711153269763109</v>
      </c>
      <c r="L219" s="186">
        <v>47421</v>
      </c>
      <c r="M219" s="187">
        <v>24.126426950365897</v>
      </c>
      <c r="N219" s="188"/>
      <c r="O219" s="33"/>
      <c r="P219" s="210"/>
      <c r="Q219" s="209"/>
      <c r="R219" s="210"/>
      <c r="S219" s="210"/>
      <c r="T219" s="209"/>
      <c r="U219" s="210"/>
      <c r="V219" s="210"/>
      <c r="W219" s="209"/>
      <c r="X219" s="210"/>
    </row>
    <row r="220" spans="1:28" ht="12" customHeight="1" x14ac:dyDescent="0.25">
      <c r="A220" s="111"/>
      <c r="B220" s="358"/>
      <c r="C220" s="361"/>
      <c r="D220" s="184">
        <v>3</v>
      </c>
      <c r="E220" s="185" t="s">
        <v>3</v>
      </c>
      <c r="F220" s="1">
        <v>35</v>
      </c>
      <c r="G220" s="2">
        <v>30.926848717738597</v>
      </c>
      <c r="H220" s="186">
        <v>9959</v>
      </c>
      <c r="I220" s="187">
        <v>29.076766731962245</v>
      </c>
      <c r="J220" s="186">
        <v>188</v>
      </c>
      <c r="K220" s="187">
        <v>26.24989421886611</v>
      </c>
      <c r="L220" s="186">
        <v>57946</v>
      </c>
      <c r="M220" s="187">
        <v>29.651008027673942</v>
      </c>
      <c r="N220" s="188"/>
      <c r="O220" s="31">
        <v>2.859416610984725</v>
      </c>
      <c r="P220" s="195">
        <v>3.0496551950776309</v>
      </c>
      <c r="Q220" s="196" t="s">
        <v>355</v>
      </c>
      <c r="R220" s="197">
        <v>-0.20162706985112228</v>
      </c>
      <c r="S220" s="195">
        <v>2.962310775406757</v>
      </c>
      <c r="T220" s="196" t="s">
        <v>357</v>
      </c>
      <c r="U220" s="197">
        <v>-0.1020853779113978</v>
      </c>
      <c r="V220" s="195">
        <v>3.0222449494091288</v>
      </c>
      <c r="W220" s="196" t="s">
        <v>357</v>
      </c>
      <c r="X220" s="197">
        <v>-0.17146588937577878</v>
      </c>
    </row>
    <row r="221" spans="1:28" ht="12" customHeight="1" x14ac:dyDescent="0.25">
      <c r="A221" s="111"/>
      <c r="B221" s="358"/>
      <c r="C221" s="361"/>
      <c r="D221" s="184">
        <v>4</v>
      </c>
      <c r="E221" s="185" t="s">
        <v>231</v>
      </c>
      <c r="F221" s="1">
        <v>45</v>
      </c>
      <c r="G221" s="2">
        <v>32.82685437744496</v>
      </c>
      <c r="H221" s="186">
        <v>14224</v>
      </c>
      <c r="I221" s="187">
        <v>40.995328809219949</v>
      </c>
      <c r="J221" s="186">
        <v>284</v>
      </c>
      <c r="K221" s="187">
        <v>39.673378611060286</v>
      </c>
      <c r="L221" s="186">
        <v>77994</v>
      </c>
      <c r="M221" s="187">
        <v>39.598683978396629</v>
      </c>
      <c r="N221" s="188"/>
      <c r="O221" s="32"/>
      <c r="P221" s="198" t="s">
        <v>277</v>
      </c>
      <c r="Q221" s="199"/>
      <c r="R221" s="199"/>
      <c r="S221" s="198" t="s">
        <v>359</v>
      </c>
      <c r="T221" s="199"/>
      <c r="U221" s="199"/>
      <c r="V221" s="198" t="s">
        <v>359</v>
      </c>
      <c r="W221" s="200"/>
      <c r="X221" s="200"/>
      <c r="Z221" s="157">
        <v>2</v>
      </c>
      <c r="AA221" s="157">
        <v>3</v>
      </c>
      <c r="AB221" s="157">
        <v>3</v>
      </c>
    </row>
    <row r="222" spans="1:28" ht="12" customHeight="1" x14ac:dyDescent="0.25">
      <c r="A222" s="111"/>
      <c r="B222" s="359"/>
      <c r="C222" s="362"/>
      <c r="D222" s="211"/>
      <c r="E222" s="212" t="s">
        <v>4</v>
      </c>
      <c r="F222" s="5">
        <v>121</v>
      </c>
      <c r="G222" s="6">
        <v>100</v>
      </c>
      <c r="H222" s="213">
        <v>33939</v>
      </c>
      <c r="I222" s="214">
        <v>100</v>
      </c>
      <c r="J222" s="213">
        <v>709</v>
      </c>
      <c r="K222" s="214">
        <v>100</v>
      </c>
      <c r="L222" s="213">
        <v>195567</v>
      </c>
      <c r="M222" s="214">
        <v>100</v>
      </c>
      <c r="N222" s="188"/>
      <c r="O222" s="34"/>
      <c r="P222" s="215"/>
      <c r="Q222" s="206"/>
      <c r="R222" s="215"/>
      <c r="S222" s="215"/>
      <c r="T222" s="206"/>
      <c r="U222" s="215"/>
      <c r="V222" s="215"/>
      <c r="W222" s="206"/>
      <c r="X222" s="215"/>
    </row>
    <row r="223" spans="1:28" ht="12" customHeight="1" x14ac:dyDescent="0.25">
      <c r="A223" s="183" t="s">
        <v>15</v>
      </c>
      <c r="B223" s="357" t="s">
        <v>116</v>
      </c>
      <c r="C223" s="360" t="s">
        <v>203</v>
      </c>
      <c r="D223" s="184">
        <v>1</v>
      </c>
      <c r="E223" s="185" t="s">
        <v>1</v>
      </c>
      <c r="F223" s="1">
        <v>11</v>
      </c>
      <c r="G223" s="2">
        <v>10.05742490118743</v>
      </c>
      <c r="H223" s="186">
        <v>2050</v>
      </c>
      <c r="I223" s="187">
        <v>6.3838643959234043</v>
      </c>
      <c r="J223" s="186">
        <v>56</v>
      </c>
      <c r="K223" s="187">
        <v>8.8666494083778229</v>
      </c>
      <c r="L223" s="186">
        <v>13091</v>
      </c>
      <c r="M223" s="187">
        <v>7.1808501951320061</v>
      </c>
      <c r="N223" s="188"/>
      <c r="O223" s="32"/>
      <c r="P223" s="207"/>
      <c r="Q223" s="208"/>
      <c r="R223" s="207"/>
      <c r="S223" s="207"/>
      <c r="T223" s="208"/>
      <c r="U223" s="207"/>
      <c r="V223" s="207"/>
      <c r="W223" s="208"/>
      <c r="X223" s="207"/>
    </row>
    <row r="224" spans="1:28" ht="12" customHeight="1" x14ac:dyDescent="0.25">
      <c r="A224" s="111"/>
      <c r="B224" s="358"/>
      <c r="C224" s="361"/>
      <c r="D224" s="184">
        <v>2</v>
      </c>
      <c r="E224" s="185" t="s">
        <v>2</v>
      </c>
      <c r="F224" s="1">
        <v>32</v>
      </c>
      <c r="G224" s="2">
        <v>29.435904670271395</v>
      </c>
      <c r="H224" s="186">
        <v>7582</v>
      </c>
      <c r="I224" s="187">
        <v>22.726669085923941</v>
      </c>
      <c r="J224" s="186">
        <v>163</v>
      </c>
      <c r="K224" s="187">
        <v>23.03554264740367</v>
      </c>
      <c r="L224" s="186">
        <v>49260</v>
      </c>
      <c r="M224" s="187">
        <v>24.819021372929917</v>
      </c>
      <c r="N224" s="188"/>
      <c r="O224" s="33"/>
      <c r="P224" s="210"/>
      <c r="Q224" s="209"/>
      <c r="R224" s="210"/>
      <c r="S224" s="210"/>
      <c r="T224" s="209"/>
      <c r="U224" s="210"/>
      <c r="V224" s="210"/>
      <c r="W224" s="209"/>
      <c r="X224" s="210"/>
    </row>
    <row r="225" spans="1:28" ht="12" customHeight="1" x14ac:dyDescent="0.25">
      <c r="A225" s="111"/>
      <c r="B225" s="358"/>
      <c r="C225" s="361"/>
      <c r="D225" s="184">
        <v>3</v>
      </c>
      <c r="E225" s="185" t="s">
        <v>3</v>
      </c>
      <c r="F225" s="1">
        <v>34</v>
      </c>
      <c r="G225" s="2">
        <v>27.345977849429836</v>
      </c>
      <c r="H225" s="186">
        <v>10408</v>
      </c>
      <c r="I225" s="187">
        <v>30.754222651252821</v>
      </c>
      <c r="J225" s="186">
        <v>217</v>
      </c>
      <c r="K225" s="187">
        <v>30.052102155013415</v>
      </c>
      <c r="L225" s="186">
        <v>60414</v>
      </c>
      <c r="M225" s="187">
        <v>30.958071302056204</v>
      </c>
      <c r="N225" s="188"/>
      <c r="O225" s="31">
        <v>2.8360993810646455</v>
      </c>
      <c r="P225" s="195">
        <v>3.0464084598909711</v>
      </c>
      <c r="Q225" s="196" t="s">
        <v>355</v>
      </c>
      <c r="R225" s="197">
        <v>-0.22389913806640571</v>
      </c>
      <c r="S225" s="195">
        <v>2.9727686432504652</v>
      </c>
      <c r="T225" s="196" t="s">
        <v>357</v>
      </c>
      <c r="U225" s="197">
        <v>-0.1387076715750008</v>
      </c>
      <c r="V225" s="195">
        <v>2.9786133536671473</v>
      </c>
      <c r="W225" s="196" t="s">
        <v>357</v>
      </c>
      <c r="X225" s="197">
        <v>-0.14976847099613882</v>
      </c>
    </row>
    <row r="226" spans="1:28" ht="12" customHeight="1" x14ac:dyDescent="0.25">
      <c r="A226" s="111"/>
      <c r="B226" s="358"/>
      <c r="C226" s="361"/>
      <c r="D226" s="184">
        <v>4</v>
      </c>
      <c r="E226" s="185" t="s">
        <v>231</v>
      </c>
      <c r="F226" s="1">
        <v>44</v>
      </c>
      <c r="G226" s="2">
        <v>33.16069257911127</v>
      </c>
      <c r="H226" s="186">
        <v>13729</v>
      </c>
      <c r="I226" s="187">
        <v>40.13524386688875</v>
      </c>
      <c r="J226" s="186">
        <v>269</v>
      </c>
      <c r="K226" s="187">
        <v>38.045705789205456</v>
      </c>
      <c r="L226" s="186">
        <v>71912</v>
      </c>
      <c r="M226" s="187">
        <v>37.042057129892115</v>
      </c>
      <c r="N226" s="188"/>
      <c r="O226" s="32"/>
      <c r="P226" s="198" t="s">
        <v>277</v>
      </c>
      <c r="Q226" s="199"/>
      <c r="R226" s="199"/>
      <c r="S226" s="198" t="s">
        <v>359</v>
      </c>
      <c r="T226" s="199"/>
      <c r="U226" s="199"/>
      <c r="V226" s="198" t="s">
        <v>359</v>
      </c>
      <c r="W226" s="200"/>
      <c r="X226" s="200"/>
      <c r="Z226" s="157">
        <v>2</v>
      </c>
      <c r="AA226" s="157">
        <v>3</v>
      </c>
      <c r="AB226" s="157">
        <v>3</v>
      </c>
    </row>
    <row r="227" spans="1:28" ht="12" customHeight="1" x14ac:dyDescent="0.25">
      <c r="A227" s="248"/>
      <c r="B227" s="363"/>
      <c r="C227" s="364"/>
      <c r="D227" s="218"/>
      <c r="E227" s="202" t="s">
        <v>4</v>
      </c>
      <c r="F227" s="3">
        <v>121</v>
      </c>
      <c r="G227" s="4">
        <v>100</v>
      </c>
      <c r="H227" s="203">
        <v>33769</v>
      </c>
      <c r="I227" s="204">
        <v>100</v>
      </c>
      <c r="J227" s="203">
        <v>705</v>
      </c>
      <c r="K227" s="204">
        <v>100</v>
      </c>
      <c r="L227" s="203">
        <v>194677</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7" t="s">
        <v>118</v>
      </c>
      <c r="C229" s="360" t="s">
        <v>204</v>
      </c>
      <c r="D229" s="184">
        <v>1</v>
      </c>
      <c r="E229" s="185" t="s">
        <v>1</v>
      </c>
      <c r="F229" s="1">
        <v>1</v>
      </c>
      <c r="G229" s="2">
        <v>0.57289646665989702</v>
      </c>
      <c r="H229" s="186">
        <v>574</v>
      </c>
      <c r="I229" s="187">
        <v>1.8333827902935664</v>
      </c>
      <c r="J229" s="186">
        <v>5</v>
      </c>
      <c r="K229" s="187">
        <v>0.81137471785172155</v>
      </c>
      <c r="L229" s="186">
        <v>2860</v>
      </c>
      <c r="M229" s="187">
        <v>1.6544777759600713</v>
      </c>
      <c r="N229" s="188"/>
      <c r="O229" s="32"/>
      <c r="P229" s="189"/>
      <c r="Q229" s="190"/>
      <c r="R229" s="189"/>
      <c r="S229" s="189"/>
      <c r="T229" s="190"/>
      <c r="U229" s="189"/>
      <c r="V229" s="189"/>
      <c r="W229" s="190"/>
      <c r="X229" s="189"/>
    </row>
    <row r="230" spans="1:28" ht="12" customHeight="1" x14ac:dyDescent="0.25">
      <c r="A230" s="183"/>
      <c r="B230" s="365"/>
      <c r="C230" s="361"/>
      <c r="D230" s="184">
        <v>2</v>
      </c>
      <c r="E230" s="185" t="s">
        <v>2</v>
      </c>
      <c r="F230" s="1">
        <v>28</v>
      </c>
      <c r="G230" s="2">
        <v>28.666462481877186</v>
      </c>
      <c r="H230" s="186">
        <v>6040</v>
      </c>
      <c r="I230" s="187">
        <v>18.28832090099058</v>
      </c>
      <c r="J230" s="186">
        <v>130</v>
      </c>
      <c r="K230" s="187">
        <v>18.827197802402861</v>
      </c>
      <c r="L230" s="186">
        <v>33289</v>
      </c>
      <c r="M230" s="187">
        <v>17.795474286080612</v>
      </c>
      <c r="N230" s="188"/>
      <c r="O230" s="33"/>
      <c r="P230" s="194"/>
      <c r="Q230" s="193"/>
      <c r="R230" s="194"/>
      <c r="S230" s="194"/>
      <c r="T230" s="193"/>
      <c r="U230" s="194"/>
      <c r="V230" s="194"/>
      <c r="W230" s="193"/>
      <c r="X230" s="194"/>
    </row>
    <row r="231" spans="1:28" ht="12" customHeight="1" x14ac:dyDescent="0.25">
      <c r="A231" s="183"/>
      <c r="B231" s="365"/>
      <c r="C231" s="361"/>
      <c r="D231" s="184">
        <v>3</v>
      </c>
      <c r="E231" s="185" t="s">
        <v>3</v>
      </c>
      <c r="F231" s="1">
        <v>40</v>
      </c>
      <c r="G231" s="2">
        <v>32.433438810312865</v>
      </c>
      <c r="H231" s="186">
        <v>14228</v>
      </c>
      <c r="I231" s="187">
        <v>42.316396454908862</v>
      </c>
      <c r="J231" s="186">
        <v>257</v>
      </c>
      <c r="K231" s="187">
        <v>37.144370729997597</v>
      </c>
      <c r="L231" s="186">
        <v>83413</v>
      </c>
      <c r="M231" s="187">
        <v>42.82797444169654</v>
      </c>
      <c r="N231" s="188"/>
      <c r="O231" s="31">
        <v>3.0851494682595235</v>
      </c>
      <c r="P231" s="195">
        <v>3.1560681337220871</v>
      </c>
      <c r="Q231" s="196" t="s">
        <v>357</v>
      </c>
      <c r="R231" s="197">
        <v>-9.0966834126228704E-2</v>
      </c>
      <c r="S231" s="195">
        <v>3.2276710951164227</v>
      </c>
      <c r="T231" s="196" t="s">
        <v>357</v>
      </c>
      <c r="U231" s="197">
        <v>-0.18216488982483997</v>
      </c>
      <c r="V231" s="195">
        <v>3.1661764365829472</v>
      </c>
      <c r="W231" s="196" t="s">
        <v>357</v>
      </c>
      <c r="X231" s="197">
        <v>-0.10514859156314779</v>
      </c>
    </row>
    <row r="232" spans="1:28" ht="12" customHeight="1" x14ac:dyDescent="0.25">
      <c r="A232" s="183"/>
      <c r="B232" s="365"/>
      <c r="C232" s="361"/>
      <c r="D232" s="184">
        <v>4</v>
      </c>
      <c r="E232" s="185" t="s">
        <v>231</v>
      </c>
      <c r="F232" s="1">
        <v>53</v>
      </c>
      <c r="G232" s="2">
        <v>38.327202241149983</v>
      </c>
      <c r="H232" s="186">
        <v>13024</v>
      </c>
      <c r="I232" s="187">
        <v>37.561899853797527</v>
      </c>
      <c r="J232" s="186">
        <v>311</v>
      </c>
      <c r="K232" s="187">
        <v>43.217056749748231</v>
      </c>
      <c r="L232" s="186">
        <v>75645</v>
      </c>
      <c r="M232" s="187">
        <v>37.722073496274149</v>
      </c>
      <c r="N232" s="188"/>
      <c r="O232" s="32"/>
      <c r="P232" s="198" t="s">
        <v>359</v>
      </c>
      <c r="Q232" s="199"/>
      <c r="R232" s="199"/>
      <c r="S232" s="198" t="s">
        <v>359</v>
      </c>
      <c r="T232" s="199"/>
      <c r="U232" s="199"/>
      <c r="V232" s="198" t="s">
        <v>359</v>
      </c>
      <c r="W232" s="200"/>
      <c r="X232" s="200"/>
      <c r="Z232" s="157">
        <v>3</v>
      </c>
      <c r="AA232" s="157">
        <v>3</v>
      </c>
      <c r="AB232" s="157">
        <v>3</v>
      </c>
    </row>
    <row r="233" spans="1:28" ht="12" customHeight="1" x14ac:dyDescent="0.25">
      <c r="A233" s="183"/>
      <c r="B233" s="366"/>
      <c r="C233" s="364"/>
      <c r="D233" s="201"/>
      <c r="E233" s="202" t="s">
        <v>4</v>
      </c>
      <c r="F233" s="3">
        <v>122</v>
      </c>
      <c r="G233" s="4">
        <v>100</v>
      </c>
      <c r="H233" s="203">
        <v>33866</v>
      </c>
      <c r="I233" s="204">
        <v>100</v>
      </c>
      <c r="J233" s="203">
        <v>703</v>
      </c>
      <c r="K233" s="204">
        <v>100</v>
      </c>
      <c r="L233" s="203">
        <v>195207</v>
      </c>
      <c r="M233" s="204">
        <v>100</v>
      </c>
      <c r="N233" s="188"/>
      <c r="O233" s="34"/>
      <c r="P233" s="205"/>
      <c r="Q233" s="206"/>
      <c r="R233" s="205"/>
      <c r="S233" s="205"/>
      <c r="T233" s="206"/>
      <c r="U233" s="205"/>
      <c r="V233" s="205"/>
      <c r="W233" s="206"/>
      <c r="X233" s="205"/>
    </row>
    <row r="234" spans="1:28" ht="12" customHeight="1" x14ac:dyDescent="0.25">
      <c r="A234" s="183" t="s">
        <v>5</v>
      </c>
      <c r="B234" s="357" t="s">
        <v>119</v>
      </c>
      <c r="C234" s="360" t="s">
        <v>205</v>
      </c>
      <c r="D234" s="184">
        <v>1</v>
      </c>
      <c r="E234" s="185" t="s">
        <v>1</v>
      </c>
      <c r="F234" s="1">
        <v>4</v>
      </c>
      <c r="G234" s="2">
        <v>3.443129819912341</v>
      </c>
      <c r="H234" s="186">
        <v>1341</v>
      </c>
      <c r="I234" s="187">
        <v>4.2685615235017682</v>
      </c>
      <c r="J234" s="186">
        <v>28</v>
      </c>
      <c r="K234" s="187">
        <v>4.0799190255592608</v>
      </c>
      <c r="L234" s="186">
        <v>9269</v>
      </c>
      <c r="M234" s="187">
        <v>4.9231570594754794</v>
      </c>
      <c r="N234" s="188"/>
      <c r="O234" s="32"/>
      <c r="P234" s="207"/>
      <c r="Q234" s="208"/>
      <c r="R234" s="207"/>
      <c r="S234" s="207"/>
      <c r="T234" s="208"/>
      <c r="U234" s="207"/>
      <c r="V234" s="207"/>
      <c r="W234" s="208"/>
      <c r="X234" s="207"/>
    </row>
    <row r="235" spans="1:28" ht="12" customHeight="1" x14ac:dyDescent="0.25">
      <c r="A235" s="111"/>
      <c r="B235" s="358"/>
      <c r="C235" s="361"/>
      <c r="D235" s="184">
        <v>2</v>
      </c>
      <c r="E235" s="185" t="s">
        <v>2</v>
      </c>
      <c r="F235" s="1">
        <v>25</v>
      </c>
      <c r="G235" s="2">
        <v>25.393882446155946</v>
      </c>
      <c r="H235" s="186">
        <v>9081</v>
      </c>
      <c r="I235" s="187">
        <v>27.42239392282552</v>
      </c>
      <c r="J235" s="186">
        <v>163</v>
      </c>
      <c r="K235" s="187">
        <v>24.946284484007418</v>
      </c>
      <c r="L235" s="186">
        <v>56686</v>
      </c>
      <c r="M235" s="187">
        <v>29.154274615854543</v>
      </c>
      <c r="N235" s="188"/>
      <c r="O235" s="33"/>
      <c r="P235" s="210"/>
      <c r="Q235" s="209"/>
      <c r="R235" s="210"/>
      <c r="S235" s="210"/>
      <c r="T235" s="209"/>
      <c r="U235" s="210"/>
      <c r="V235" s="210"/>
      <c r="W235" s="209"/>
      <c r="X235" s="210"/>
    </row>
    <row r="236" spans="1:28" ht="12" customHeight="1" x14ac:dyDescent="0.25">
      <c r="A236" s="111"/>
      <c r="B236" s="358"/>
      <c r="C236" s="361"/>
      <c r="D236" s="184">
        <v>3</v>
      </c>
      <c r="E236" s="185" t="s">
        <v>3</v>
      </c>
      <c r="F236" s="1">
        <v>38</v>
      </c>
      <c r="G236" s="2">
        <v>31.689992559461867</v>
      </c>
      <c r="H236" s="186">
        <v>11101</v>
      </c>
      <c r="I236" s="187">
        <v>32.890328299750763</v>
      </c>
      <c r="J236" s="186">
        <v>203</v>
      </c>
      <c r="K236" s="187">
        <v>28.275823006423579</v>
      </c>
      <c r="L236" s="186">
        <v>64794</v>
      </c>
      <c r="M236" s="187">
        <v>33.312299352096439</v>
      </c>
      <c r="N236" s="188"/>
      <c r="O236" s="31">
        <v>3.0719285308848847</v>
      </c>
      <c r="P236" s="195">
        <v>2.994591992840594</v>
      </c>
      <c r="Q236" s="196" t="s">
        <v>357</v>
      </c>
      <c r="R236" s="197">
        <v>8.6513151998606694E-2</v>
      </c>
      <c r="S236" s="195">
        <v>3.0959185094888455</v>
      </c>
      <c r="T236" s="196" t="s">
        <v>357</v>
      </c>
      <c r="U236" s="197">
        <v>-2.6391837587916741E-2</v>
      </c>
      <c r="V236" s="195">
        <v>2.9360968023780902</v>
      </c>
      <c r="W236" s="196" t="s">
        <v>357</v>
      </c>
      <c r="X236" s="197">
        <v>0.15087981076803045</v>
      </c>
    </row>
    <row r="237" spans="1:28" ht="12" customHeight="1" x14ac:dyDescent="0.25">
      <c r="A237" s="111"/>
      <c r="B237" s="358"/>
      <c r="C237" s="361"/>
      <c r="D237" s="184">
        <v>4</v>
      </c>
      <c r="E237" s="185" t="s">
        <v>231</v>
      </c>
      <c r="F237" s="1">
        <v>55</v>
      </c>
      <c r="G237" s="2">
        <v>39.47299517446978</v>
      </c>
      <c r="H237" s="186">
        <v>12272</v>
      </c>
      <c r="I237" s="187">
        <v>35.418716253910475</v>
      </c>
      <c r="J237" s="186">
        <v>306</v>
      </c>
      <c r="K237" s="187">
        <v>42.697973484010141</v>
      </c>
      <c r="L237" s="186">
        <v>63850</v>
      </c>
      <c r="M237" s="187">
        <v>32.610268972585608</v>
      </c>
      <c r="N237" s="188"/>
      <c r="O237" s="32"/>
      <c r="P237" s="198" t="s">
        <v>359</v>
      </c>
      <c r="Q237" s="199"/>
      <c r="R237" s="199"/>
      <c r="S237" s="198" t="s">
        <v>359</v>
      </c>
      <c r="T237" s="199"/>
      <c r="U237" s="199"/>
      <c r="V237" s="198" t="s">
        <v>359</v>
      </c>
      <c r="W237" s="200"/>
      <c r="X237" s="200"/>
      <c r="Z237" s="157">
        <v>3</v>
      </c>
      <c r="AA237" s="157">
        <v>3</v>
      </c>
      <c r="AB237" s="157">
        <v>3</v>
      </c>
    </row>
    <row r="238" spans="1:28" ht="12" customHeight="1" x14ac:dyDescent="0.25">
      <c r="A238" s="111"/>
      <c r="B238" s="359"/>
      <c r="C238" s="362"/>
      <c r="D238" s="211"/>
      <c r="E238" s="212" t="s">
        <v>4</v>
      </c>
      <c r="F238" s="5">
        <v>122</v>
      </c>
      <c r="G238" s="6">
        <v>100</v>
      </c>
      <c r="H238" s="213">
        <v>33795</v>
      </c>
      <c r="I238" s="214">
        <v>100</v>
      </c>
      <c r="J238" s="213">
        <v>700</v>
      </c>
      <c r="K238" s="214">
        <v>100</v>
      </c>
      <c r="L238" s="213">
        <v>194599</v>
      </c>
      <c r="M238" s="214">
        <v>100</v>
      </c>
      <c r="N238" s="188"/>
      <c r="O238" s="34"/>
      <c r="P238" s="275"/>
      <c r="Q238" s="275"/>
      <c r="R238" s="275"/>
      <c r="S238" s="275"/>
      <c r="T238" s="275"/>
      <c r="U238" s="275"/>
      <c r="V238" s="275"/>
      <c r="W238" s="275"/>
      <c r="X238" s="275"/>
    </row>
    <row r="239" spans="1:28" ht="12" customHeight="1" x14ac:dyDescent="0.25">
      <c r="A239" s="183" t="s">
        <v>14</v>
      </c>
      <c r="B239" s="357" t="s">
        <v>120</v>
      </c>
      <c r="C239" s="360" t="s">
        <v>206</v>
      </c>
      <c r="D239" s="184">
        <v>1</v>
      </c>
      <c r="E239" s="185" t="s">
        <v>1</v>
      </c>
      <c r="F239" s="1">
        <v>5</v>
      </c>
      <c r="G239" s="2">
        <v>5.5699169223137863</v>
      </c>
      <c r="H239" s="186">
        <v>2022</v>
      </c>
      <c r="I239" s="187">
        <v>6.2173840044573732</v>
      </c>
      <c r="J239" s="186">
        <v>45</v>
      </c>
      <c r="K239" s="187">
        <v>6.6045268042943848</v>
      </c>
      <c r="L239" s="186">
        <v>12044</v>
      </c>
      <c r="M239" s="187">
        <v>6.4428564718131325</v>
      </c>
      <c r="N239" s="188"/>
      <c r="O239" s="32"/>
      <c r="P239" s="207"/>
      <c r="Q239" s="208"/>
      <c r="R239" s="207"/>
      <c r="S239" s="207"/>
      <c r="T239" s="208"/>
      <c r="U239" s="207"/>
      <c r="V239" s="207"/>
      <c r="W239" s="208"/>
      <c r="X239" s="207"/>
    </row>
    <row r="240" spans="1:28" ht="12" customHeight="1" x14ac:dyDescent="0.25">
      <c r="A240" s="111"/>
      <c r="B240" s="358"/>
      <c r="C240" s="361"/>
      <c r="D240" s="184">
        <v>2</v>
      </c>
      <c r="E240" s="185" t="s">
        <v>2</v>
      </c>
      <c r="F240" s="1">
        <v>30</v>
      </c>
      <c r="G240" s="2">
        <v>25.303197766839819</v>
      </c>
      <c r="H240" s="186">
        <v>9417</v>
      </c>
      <c r="I240" s="187">
        <v>28.450440098077433</v>
      </c>
      <c r="J240" s="186">
        <v>178</v>
      </c>
      <c r="K240" s="187">
        <v>26.473347248863966</v>
      </c>
      <c r="L240" s="186">
        <v>57482</v>
      </c>
      <c r="M240" s="187">
        <v>29.742496220163144</v>
      </c>
      <c r="N240" s="188"/>
      <c r="O240" s="33"/>
      <c r="P240" s="210"/>
      <c r="Q240" s="209"/>
      <c r="R240" s="210"/>
      <c r="S240" s="210"/>
      <c r="T240" s="209"/>
      <c r="U240" s="210"/>
      <c r="V240" s="210"/>
      <c r="W240" s="209"/>
      <c r="X240" s="210"/>
    </row>
    <row r="241" spans="1:28" ht="12" customHeight="1" x14ac:dyDescent="0.25">
      <c r="A241" s="111"/>
      <c r="B241" s="358"/>
      <c r="C241" s="361"/>
      <c r="D241" s="184">
        <v>3</v>
      </c>
      <c r="E241" s="185" t="s">
        <v>3</v>
      </c>
      <c r="F241" s="1">
        <v>37</v>
      </c>
      <c r="G241" s="2">
        <v>34.974074635089011</v>
      </c>
      <c r="H241" s="186">
        <v>11705</v>
      </c>
      <c r="I241" s="187">
        <v>35.258108529122012</v>
      </c>
      <c r="J241" s="186">
        <v>216</v>
      </c>
      <c r="K241" s="187">
        <v>31.105299174250035</v>
      </c>
      <c r="L241" s="186">
        <v>68620</v>
      </c>
      <c r="M241" s="187">
        <v>35.612027766549446</v>
      </c>
      <c r="N241" s="188"/>
      <c r="O241" s="31">
        <v>2.9770977906428926</v>
      </c>
      <c r="P241" s="195">
        <v>2.8918885926130828</v>
      </c>
      <c r="Q241" s="196" t="s">
        <v>357</v>
      </c>
      <c r="R241" s="197">
        <v>9.3967188681725808E-2</v>
      </c>
      <c r="S241" s="195">
        <v>2.961344259151395</v>
      </c>
      <c r="T241" s="196" t="s">
        <v>357</v>
      </c>
      <c r="U241" s="197">
        <v>1.680189747643732E-2</v>
      </c>
      <c r="V241" s="195">
        <v>2.855744103777456</v>
      </c>
      <c r="W241" s="196" t="s">
        <v>357</v>
      </c>
      <c r="X241" s="197">
        <v>0.13431064916706739</v>
      </c>
    </row>
    <row r="242" spans="1:28" ht="12" customHeight="1" x14ac:dyDescent="0.25">
      <c r="A242" s="111"/>
      <c r="B242" s="358"/>
      <c r="C242" s="361"/>
      <c r="D242" s="184">
        <v>4</v>
      </c>
      <c r="E242" s="185" t="s">
        <v>231</v>
      </c>
      <c r="F242" s="1">
        <v>50</v>
      </c>
      <c r="G242" s="2">
        <v>34.152810675757316</v>
      </c>
      <c r="H242" s="186">
        <v>10275</v>
      </c>
      <c r="I242" s="187">
        <v>30.074067368330009</v>
      </c>
      <c r="J242" s="186">
        <v>251</v>
      </c>
      <c r="K242" s="187">
        <v>35.816826772592023</v>
      </c>
      <c r="L242" s="186">
        <v>54371</v>
      </c>
      <c r="M242" s="187">
        <v>28.202619541491121</v>
      </c>
      <c r="N242" s="188"/>
      <c r="O242" s="32"/>
      <c r="P242" s="198" t="s">
        <v>359</v>
      </c>
      <c r="Q242" s="199"/>
      <c r="R242" s="199"/>
      <c r="S242" s="198" t="s">
        <v>359</v>
      </c>
      <c r="T242" s="199"/>
      <c r="U242" s="199"/>
      <c r="V242" s="198" t="s">
        <v>359</v>
      </c>
      <c r="W242" s="200"/>
      <c r="X242" s="200"/>
      <c r="Z242" s="157">
        <v>3</v>
      </c>
      <c r="AA242" s="157">
        <v>3</v>
      </c>
      <c r="AB242" s="157">
        <v>3</v>
      </c>
    </row>
    <row r="243" spans="1:28" ht="12" customHeight="1" x14ac:dyDescent="0.25">
      <c r="A243" s="248"/>
      <c r="B243" s="359"/>
      <c r="C243" s="362"/>
      <c r="D243" s="211"/>
      <c r="E243" s="212" t="s">
        <v>4</v>
      </c>
      <c r="F243" s="5">
        <v>122</v>
      </c>
      <c r="G243" s="6">
        <v>100</v>
      </c>
      <c r="H243" s="213">
        <v>33419</v>
      </c>
      <c r="I243" s="214">
        <v>100</v>
      </c>
      <c r="J243" s="213">
        <v>690</v>
      </c>
      <c r="K243" s="214">
        <v>100</v>
      </c>
      <c r="L243" s="213">
        <v>192517</v>
      </c>
      <c r="M243" s="214">
        <v>100</v>
      </c>
      <c r="N243" s="188"/>
      <c r="O243" s="34"/>
      <c r="P243" s="215"/>
      <c r="Q243" s="206"/>
      <c r="R243" s="215"/>
      <c r="S243" s="215"/>
      <c r="T243" s="206"/>
      <c r="U243" s="215"/>
      <c r="V243" s="215"/>
      <c r="W243" s="206"/>
      <c r="X243" s="215"/>
    </row>
    <row r="244" spans="1:28" s="182" customFormat="1" ht="15" customHeight="1" x14ac:dyDescent="0.25">
      <c r="A244" s="232" t="s">
        <v>52</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7"/>
      <c r="C245" s="360" t="s">
        <v>55</v>
      </c>
      <c r="D245" s="184">
        <v>1</v>
      </c>
      <c r="E245" s="185" t="s">
        <v>53</v>
      </c>
      <c r="F245" s="1">
        <v>0</v>
      </c>
      <c r="G245" s="2">
        <v>0</v>
      </c>
      <c r="H245" s="186">
        <v>136</v>
      </c>
      <c r="I245" s="187">
        <v>0.45720866811567384</v>
      </c>
      <c r="J245" s="186">
        <v>0</v>
      </c>
      <c r="K245" s="187">
        <v>0</v>
      </c>
      <c r="L245" s="186">
        <v>741</v>
      </c>
      <c r="M245" s="187">
        <v>0.48772602796384457</v>
      </c>
      <c r="N245" s="188"/>
      <c r="O245" s="32"/>
      <c r="P245" s="189"/>
      <c r="Q245" s="190"/>
      <c r="R245" s="189"/>
      <c r="S245" s="189"/>
      <c r="T245" s="190"/>
      <c r="U245" s="189"/>
      <c r="V245" s="189"/>
      <c r="W245" s="190"/>
      <c r="X245" s="189"/>
    </row>
    <row r="246" spans="1:28" ht="12" customHeight="1" x14ac:dyDescent="0.25">
      <c r="A246" s="183"/>
      <c r="B246" s="365"/>
      <c r="C246" s="361"/>
      <c r="D246" s="184">
        <v>2</v>
      </c>
      <c r="E246" s="185"/>
      <c r="F246" s="1">
        <v>1</v>
      </c>
      <c r="G246" s="2">
        <v>1.4918009461515329</v>
      </c>
      <c r="H246" s="186">
        <v>318</v>
      </c>
      <c r="I246" s="187">
        <v>1.0939020920087039</v>
      </c>
      <c r="J246" s="186">
        <v>4</v>
      </c>
      <c r="K246" s="187">
        <v>0.71775303976035199</v>
      </c>
      <c r="L246" s="186">
        <v>1822</v>
      </c>
      <c r="M246" s="187">
        <v>1.0824521953814823</v>
      </c>
      <c r="N246" s="188"/>
      <c r="O246" s="33"/>
      <c r="P246" s="194"/>
      <c r="Q246" s="193"/>
      <c r="R246" s="194"/>
      <c r="S246" s="194"/>
      <c r="T246" s="193"/>
      <c r="U246" s="194"/>
      <c r="V246" s="194"/>
      <c r="W246" s="193"/>
      <c r="X246" s="194"/>
    </row>
    <row r="247" spans="1:28" ht="12" customHeight="1" x14ac:dyDescent="0.25">
      <c r="A247" s="183"/>
      <c r="B247" s="365"/>
      <c r="C247" s="361"/>
      <c r="D247" s="184">
        <v>3</v>
      </c>
      <c r="E247" s="185"/>
      <c r="F247" s="1">
        <v>4</v>
      </c>
      <c r="G247" s="2">
        <v>4.1426754080583645</v>
      </c>
      <c r="H247" s="186">
        <v>925</v>
      </c>
      <c r="I247" s="187">
        <v>2.9698497285052627</v>
      </c>
      <c r="J247" s="186">
        <v>13</v>
      </c>
      <c r="K247" s="187">
        <v>1.8611339527072976</v>
      </c>
      <c r="L247" s="186">
        <v>5263</v>
      </c>
      <c r="M247" s="187">
        <v>3.0350930792015371</v>
      </c>
      <c r="N247" s="188"/>
      <c r="O247" s="33"/>
      <c r="P247" s="194"/>
      <c r="Q247" s="193"/>
      <c r="R247" s="194"/>
      <c r="S247" s="194"/>
      <c r="T247" s="193"/>
      <c r="U247" s="194"/>
      <c r="V247" s="194"/>
      <c r="W247" s="193"/>
      <c r="X247" s="194"/>
    </row>
    <row r="248" spans="1:28" ht="12" customHeight="1" x14ac:dyDescent="0.25">
      <c r="A248" s="183"/>
      <c r="B248" s="365"/>
      <c r="C248" s="361"/>
      <c r="D248" s="184">
        <v>4</v>
      </c>
      <c r="E248" s="185"/>
      <c r="F248" s="1">
        <v>13</v>
      </c>
      <c r="G248" s="2">
        <v>13.260189988036281</v>
      </c>
      <c r="H248" s="186">
        <v>3274</v>
      </c>
      <c r="I248" s="187">
        <v>9.7863031863057195</v>
      </c>
      <c r="J248" s="186">
        <v>61</v>
      </c>
      <c r="K248" s="187">
        <v>8.5061365691178974</v>
      </c>
      <c r="L248" s="186">
        <v>18679</v>
      </c>
      <c r="M248" s="187">
        <v>10.00932218569389</v>
      </c>
      <c r="N248" s="188"/>
      <c r="O248" s="31">
        <v>5.6137919392738631</v>
      </c>
      <c r="P248" s="195">
        <v>5.5716567875573118</v>
      </c>
      <c r="Q248" s="196" t="s">
        <v>357</v>
      </c>
      <c r="R248" s="197">
        <v>3.6742651257241882E-2</v>
      </c>
      <c r="S248" s="195">
        <v>5.7240317764567994</v>
      </c>
      <c r="T248" s="196" t="s">
        <v>357</v>
      </c>
      <c r="U248" s="197">
        <v>-0.10233972693686436</v>
      </c>
      <c r="V248" s="195">
        <v>5.5522970812298373</v>
      </c>
      <c r="W248" s="196" t="s">
        <v>357</v>
      </c>
      <c r="X248" s="197">
        <v>5.3749397009266939E-2</v>
      </c>
    </row>
    <row r="249" spans="1:28" ht="12" customHeight="1" x14ac:dyDescent="0.25">
      <c r="A249" s="183"/>
      <c r="B249" s="365"/>
      <c r="C249" s="361"/>
      <c r="D249" s="184">
        <v>5</v>
      </c>
      <c r="E249" s="185"/>
      <c r="F249" s="1">
        <v>27</v>
      </c>
      <c r="G249" s="2">
        <v>24.11049716314503</v>
      </c>
      <c r="H249" s="186">
        <v>10640</v>
      </c>
      <c r="I249" s="187">
        <v>31.326147641431472</v>
      </c>
      <c r="J249" s="186">
        <v>203</v>
      </c>
      <c r="K249" s="187">
        <v>29.175552943175198</v>
      </c>
      <c r="L249" s="186">
        <v>61674</v>
      </c>
      <c r="M249" s="187">
        <v>31.467341849885834</v>
      </c>
      <c r="N249" s="188"/>
      <c r="O249" s="32"/>
      <c r="P249" s="198" t="s">
        <v>359</v>
      </c>
      <c r="Q249" s="199"/>
      <c r="R249" s="199"/>
      <c r="S249" s="198" t="s">
        <v>359</v>
      </c>
      <c r="T249" s="199"/>
      <c r="U249" s="199"/>
      <c r="V249" s="198" t="s">
        <v>359</v>
      </c>
      <c r="W249" s="200"/>
      <c r="X249" s="200"/>
      <c r="Z249" s="157">
        <v>3</v>
      </c>
      <c r="AA249" s="157">
        <v>3</v>
      </c>
      <c r="AB249" s="157">
        <v>3</v>
      </c>
    </row>
    <row r="250" spans="1:28" ht="12" customHeight="1" x14ac:dyDescent="0.25">
      <c r="A250" s="183"/>
      <c r="B250" s="365"/>
      <c r="C250" s="361"/>
      <c r="D250" s="184">
        <v>6</v>
      </c>
      <c r="E250" s="185"/>
      <c r="F250" s="1">
        <v>36</v>
      </c>
      <c r="G250" s="2">
        <v>26.589535419222237</v>
      </c>
      <c r="H250" s="186">
        <v>10460</v>
      </c>
      <c r="I250" s="187">
        <v>30.730955019666805</v>
      </c>
      <c r="J250" s="186">
        <v>231</v>
      </c>
      <c r="K250" s="187">
        <v>32.694005750987309</v>
      </c>
      <c r="L250" s="186">
        <v>63062</v>
      </c>
      <c r="M250" s="187">
        <v>31.328652158721148</v>
      </c>
      <c r="N250" s="188"/>
      <c r="O250" s="40"/>
      <c r="P250" s="258"/>
      <c r="Q250" s="196"/>
      <c r="R250" s="259"/>
      <c r="S250" s="258"/>
      <c r="T250" s="196"/>
      <c r="U250" s="259"/>
      <c r="V250" s="258"/>
      <c r="W250" s="196"/>
      <c r="X250" s="259"/>
    </row>
    <row r="251" spans="1:28" ht="12" customHeight="1" x14ac:dyDescent="0.25">
      <c r="A251" s="183"/>
      <c r="B251" s="365"/>
      <c r="C251" s="361"/>
      <c r="D251" s="184">
        <v>7</v>
      </c>
      <c r="E251" s="185" t="s">
        <v>54</v>
      </c>
      <c r="F251" s="1">
        <v>39</v>
      </c>
      <c r="G251" s="2">
        <v>30.405301075386493</v>
      </c>
      <c r="H251" s="186">
        <v>7982</v>
      </c>
      <c r="I251" s="187">
        <v>23.635633663954195</v>
      </c>
      <c r="J251" s="186">
        <v>193</v>
      </c>
      <c r="K251" s="187">
        <v>27.045417744252347</v>
      </c>
      <c r="L251" s="186">
        <v>43375</v>
      </c>
      <c r="M251" s="187">
        <v>22.589412503162322</v>
      </c>
      <c r="N251" s="188"/>
      <c r="O251" s="32"/>
      <c r="P251" s="259"/>
      <c r="Q251" s="260"/>
      <c r="R251" s="261"/>
      <c r="S251" s="259"/>
      <c r="T251" s="260"/>
      <c r="U251" s="259"/>
      <c r="V251" s="259"/>
      <c r="W251" s="260"/>
      <c r="X251" s="259"/>
    </row>
    <row r="252" spans="1:28" ht="12" customHeight="1" x14ac:dyDescent="0.25">
      <c r="A252" s="266"/>
      <c r="B252" s="366"/>
      <c r="C252" s="364"/>
      <c r="D252" s="201"/>
      <c r="E252" s="202" t="s">
        <v>4</v>
      </c>
      <c r="F252" s="3">
        <v>120</v>
      </c>
      <c r="G252" s="4">
        <v>100</v>
      </c>
      <c r="H252" s="203">
        <v>33735</v>
      </c>
      <c r="I252" s="204">
        <v>100</v>
      </c>
      <c r="J252" s="203">
        <v>705</v>
      </c>
      <c r="K252" s="204">
        <v>100</v>
      </c>
      <c r="L252" s="203">
        <v>194616</v>
      </c>
      <c r="M252" s="204">
        <v>100</v>
      </c>
      <c r="N252" s="188"/>
      <c r="O252" s="37"/>
      <c r="P252" s="245"/>
      <c r="Q252" s="220"/>
      <c r="R252" s="245"/>
      <c r="S252" s="245"/>
      <c r="T252" s="220"/>
      <c r="U252" s="245"/>
      <c r="V252" s="245"/>
      <c r="W252" s="220"/>
      <c r="X252" s="245"/>
    </row>
    <row r="253" spans="1:28" s="182" customFormat="1" ht="15" customHeight="1" x14ac:dyDescent="0.25">
      <c r="A253" s="178" t="s">
        <v>318</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7" t="s">
        <v>31</v>
      </c>
      <c r="C254" s="360" t="s">
        <v>293</v>
      </c>
      <c r="D254" s="184"/>
      <c r="E254" s="185" t="s">
        <v>30</v>
      </c>
      <c r="F254" s="1">
        <v>14</v>
      </c>
      <c r="G254" s="2">
        <v>10.950201946005828</v>
      </c>
      <c r="H254" s="186">
        <v>3155</v>
      </c>
      <c r="I254" s="187">
        <v>9.8553292273696904</v>
      </c>
      <c r="J254" s="186">
        <v>100</v>
      </c>
      <c r="K254" s="187">
        <v>15.370265683319436</v>
      </c>
      <c r="L254" s="186">
        <v>18861</v>
      </c>
      <c r="M254" s="187">
        <v>10.645337771539982</v>
      </c>
      <c r="N254" s="188"/>
      <c r="O254" s="32"/>
      <c r="P254" s="189"/>
      <c r="Q254" s="190"/>
      <c r="R254" s="189"/>
      <c r="S254" s="189"/>
      <c r="T254" s="190"/>
      <c r="U254" s="189"/>
      <c r="V254" s="189"/>
      <c r="W254" s="190"/>
      <c r="X254" s="189"/>
    </row>
    <row r="255" spans="1:28" ht="12" customHeight="1" x14ac:dyDescent="0.25">
      <c r="A255" s="183"/>
      <c r="B255" s="365"/>
      <c r="C255" s="373"/>
      <c r="D255" s="184"/>
      <c r="E255" s="185" t="s">
        <v>29</v>
      </c>
      <c r="F255" s="1">
        <v>7</v>
      </c>
      <c r="G255" s="2">
        <v>5.9354325068706624</v>
      </c>
      <c r="H255" s="186">
        <v>1217</v>
      </c>
      <c r="I255" s="187">
        <v>3.9987837906393326</v>
      </c>
      <c r="J255" s="186">
        <v>37</v>
      </c>
      <c r="K255" s="187">
        <v>5.5476653294685958</v>
      </c>
      <c r="L255" s="186">
        <v>7454</v>
      </c>
      <c r="M255" s="187">
        <v>4.5183184679185047</v>
      </c>
      <c r="N255" s="188"/>
      <c r="O255" s="33"/>
      <c r="P255" s="194"/>
      <c r="Q255" s="193"/>
      <c r="R255" s="194"/>
      <c r="S255" s="194"/>
      <c r="T255" s="193"/>
      <c r="U255" s="194"/>
      <c r="V255" s="194"/>
      <c r="W255" s="193"/>
      <c r="X255" s="194"/>
    </row>
    <row r="256" spans="1:28" ht="12" customHeight="1" x14ac:dyDescent="0.25">
      <c r="A256" s="183"/>
      <c r="B256" s="365"/>
      <c r="C256" s="373"/>
      <c r="D256" s="184"/>
      <c r="E256" s="185" t="s">
        <v>28</v>
      </c>
      <c r="F256" s="1">
        <v>84</v>
      </c>
      <c r="G256" s="2">
        <v>71.324338412819515</v>
      </c>
      <c r="H256" s="186">
        <v>26412</v>
      </c>
      <c r="I256" s="187">
        <v>77.210937100937997</v>
      </c>
      <c r="J256" s="186">
        <v>504</v>
      </c>
      <c r="K256" s="187">
        <v>69.700190216426776</v>
      </c>
      <c r="L256" s="186">
        <v>150877</v>
      </c>
      <c r="M256" s="187">
        <v>75.887091444758411</v>
      </c>
      <c r="N256" s="188"/>
      <c r="O256" s="42">
        <v>0.11790027134303964</v>
      </c>
      <c r="P256" s="278">
        <v>8.9349498810420147E-2</v>
      </c>
      <c r="Q256" s="196" t="s">
        <v>357</v>
      </c>
      <c r="R256" s="197">
        <v>9.3888542840395939E-2</v>
      </c>
      <c r="S256" s="278">
        <v>9.3818787707854151E-2</v>
      </c>
      <c r="T256" s="196" t="s">
        <v>357</v>
      </c>
      <c r="U256" s="197">
        <v>7.8392656760038038E-2</v>
      </c>
      <c r="V256" s="278">
        <v>8.9492523157877868E-2</v>
      </c>
      <c r="W256" s="196" t="s">
        <v>357</v>
      </c>
      <c r="X256" s="197">
        <v>9.3387319360458299E-2</v>
      </c>
    </row>
    <row r="257" spans="1:28" ht="12" customHeight="1" x14ac:dyDescent="0.25">
      <c r="A257" s="183"/>
      <c r="B257" s="365"/>
      <c r="C257" s="373"/>
      <c r="D257" s="184"/>
      <c r="E257" s="185" t="s">
        <v>27</v>
      </c>
      <c r="F257" s="1">
        <v>15</v>
      </c>
      <c r="G257" s="2">
        <v>11.790027134303964</v>
      </c>
      <c r="H257" s="186">
        <v>2945</v>
      </c>
      <c r="I257" s="187">
        <v>8.934949881042014</v>
      </c>
      <c r="J257" s="186">
        <v>60</v>
      </c>
      <c r="K257" s="187">
        <v>9.3818787707854145</v>
      </c>
      <c r="L257" s="186">
        <v>17322</v>
      </c>
      <c r="M257" s="187">
        <v>8.9492523157877866</v>
      </c>
      <c r="N257" s="188"/>
      <c r="O257" s="35"/>
      <c r="P257" s="198" t="s">
        <v>359</v>
      </c>
      <c r="Q257" s="199"/>
      <c r="R257" s="199"/>
      <c r="S257" s="198" t="s">
        <v>359</v>
      </c>
      <c r="T257" s="199"/>
      <c r="U257" s="199"/>
      <c r="V257" s="198" t="s">
        <v>359</v>
      </c>
      <c r="W257" s="200"/>
      <c r="X257" s="200"/>
      <c r="Z257" s="157">
        <v>3</v>
      </c>
      <c r="AA257" s="157">
        <v>3</v>
      </c>
      <c r="AB257" s="157">
        <v>3</v>
      </c>
    </row>
    <row r="258" spans="1:28" ht="15.75" customHeight="1" x14ac:dyDescent="0.25">
      <c r="A258" s="266"/>
      <c r="B258" s="375"/>
      <c r="C258" s="374"/>
      <c r="D258" s="279"/>
      <c r="E258" s="280" t="s">
        <v>4</v>
      </c>
      <c r="F258" s="17">
        <v>120</v>
      </c>
      <c r="G258" s="18">
        <v>100</v>
      </c>
      <c r="H258" s="269">
        <v>33729</v>
      </c>
      <c r="I258" s="270">
        <v>100</v>
      </c>
      <c r="J258" s="269">
        <v>701</v>
      </c>
      <c r="K258" s="270">
        <v>100</v>
      </c>
      <c r="L258" s="269">
        <v>194514</v>
      </c>
      <c r="M258" s="270">
        <v>100</v>
      </c>
      <c r="N258" s="188"/>
      <c r="O258" s="41"/>
      <c r="P258" s="281"/>
      <c r="Q258" s="118"/>
      <c r="R258" s="281"/>
      <c r="S258" s="281"/>
      <c r="T258" s="118"/>
      <c r="U258" s="281"/>
      <c r="V258" s="281"/>
      <c r="W258" s="118"/>
      <c r="X258" s="281"/>
    </row>
    <row r="259" spans="1:28" ht="12" customHeight="1" x14ac:dyDescent="0.25">
      <c r="A259" s="282" t="s">
        <v>5</v>
      </c>
      <c r="B259" s="397" t="s">
        <v>123</v>
      </c>
      <c r="C259" s="398" t="s">
        <v>294</v>
      </c>
      <c r="D259" s="283"/>
      <c r="E259" s="284" t="s">
        <v>30</v>
      </c>
      <c r="F259" s="19">
        <v>35</v>
      </c>
      <c r="G259" s="20">
        <v>27.835836398882329</v>
      </c>
      <c r="H259" s="285">
        <v>8578</v>
      </c>
      <c r="I259" s="286">
        <v>25.626766246283562</v>
      </c>
      <c r="J259" s="285">
        <v>194</v>
      </c>
      <c r="K259" s="286">
        <v>28.727082029835405</v>
      </c>
      <c r="L259" s="285">
        <v>51936</v>
      </c>
      <c r="M259" s="286">
        <v>26.997498572075024</v>
      </c>
      <c r="N259" s="188"/>
      <c r="O259" s="43"/>
      <c r="P259" s="287"/>
      <c r="Q259" s="288"/>
      <c r="R259" s="287"/>
      <c r="S259" s="287"/>
      <c r="T259" s="288"/>
      <c r="U259" s="287"/>
      <c r="V259" s="287"/>
      <c r="W259" s="288"/>
      <c r="X259" s="287"/>
    </row>
    <row r="260" spans="1:28" ht="12" customHeight="1" x14ac:dyDescent="0.25">
      <c r="A260" s="183"/>
      <c r="B260" s="365"/>
      <c r="C260" s="373"/>
      <c r="D260" s="184"/>
      <c r="E260" s="185" t="s">
        <v>29</v>
      </c>
      <c r="F260" s="1">
        <v>29</v>
      </c>
      <c r="G260" s="2">
        <v>23.915844997572048</v>
      </c>
      <c r="H260" s="186">
        <v>7769</v>
      </c>
      <c r="I260" s="187">
        <v>23.828760768107614</v>
      </c>
      <c r="J260" s="186">
        <v>200</v>
      </c>
      <c r="K260" s="187">
        <v>29.078224338976394</v>
      </c>
      <c r="L260" s="186">
        <v>42795</v>
      </c>
      <c r="M260" s="187">
        <v>23.621170730822126</v>
      </c>
      <c r="N260" s="188"/>
      <c r="O260" s="33"/>
      <c r="P260" s="194"/>
      <c r="Q260" s="193"/>
      <c r="R260" s="194"/>
      <c r="S260" s="194"/>
      <c r="T260" s="193"/>
      <c r="U260" s="194"/>
      <c r="V260" s="194"/>
      <c r="W260" s="193"/>
      <c r="X260" s="194"/>
    </row>
    <row r="261" spans="1:28" ht="12" customHeight="1" x14ac:dyDescent="0.25">
      <c r="A261" s="183"/>
      <c r="B261" s="365"/>
      <c r="C261" s="373"/>
      <c r="D261" s="184"/>
      <c r="E261" s="185" t="s">
        <v>28</v>
      </c>
      <c r="F261" s="1">
        <v>38</v>
      </c>
      <c r="G261" s="2">
        <v>31.021022181985476</v>
      </c>
      <c r="H261" s="186">
        <v>13134</v>
      </c>
      <c r="I261" s="187">
        <v>38.193640701462776</v>
      </c>
      <c r="J261" s="186">
        <v>224</v>
      </c>
      <c r="K261" s="187">
        <v>30.946995331454275</v>
      </c>
      <c r="L261" s="186">
        <v>75171</v>
      </c>
      <c r="M261" s="187">
        <v>37.275758947999108</v>
      </c>
      <c r="N261" s="188"/>
      <c r="O261" s="42">
        <v>0.17227296421560098</v>
      </c>
      <c r="P261" s="278">
        <v>0.12350832284135511</v>
      </c>
      <c r="Q261" s="196" t="s">
        <v>357</v>
      </c>
      <c r="R261" s="197">
        <v>0.13780039956510115</v>
      </c>
      <c r="S261" s="278">
        <v>0.1124769829973436</v>
      </c>
      <c r="T261" s="196" t="s">
        <v>357</v>
      </c>
      <c r="U261" s="197">
        <v>0.17200424547518722</v>
      </c>
      <c r="V261" s="278">
        <v>0.12105571749114549</v>
      </c>
      <c r="W261" s="196" t="s">
        <v>357</v>
      </c>
      <c r="X261" s="197">
        <v>0.14528681511921915</v>
      </c>
    </row>
    <row r="262" spans="1:28" ht="12" customHeight="1" x14ac:dyDescent="0.25">
      <c r="A262" s="183"/>
      <c r="B262" s="365"/>
      <c r="C262" s="373"/>
      <c r="D262" s="184"/>
      <c r="E262" s="185" t="s">
        <v>27</v>
      </c>
      <c r="F262" s="1">
        <v>18</v>
      </c>
      <c r="G262" s="2">
        <v>17.227296421560098</v>
      </c>
      <c r="H262" s="186">
        <v>4128</v>
      </c>
      <c r="I262" s="187">
        <v>12.350832284135512</v>
      </c>
      <c r="J262" s="186">
        <v>81</v>
      </c>
      <c r="K262" s="187">
        <v>11.24769829973436</v>
      </c>
      <c r="L262" s="186">
        <v>23910</v>
      </c>
      <c r="M262" s="187">
        <v>12.105571749114549</v>
      </c>
      <c r="N262" s="188"/>
      <c r="O262" s="32"/>
      <c r="P262" s="198" t="s">
        <v>359</v>
      </c>
      <c r="Q262" s="199"/>
      <c r="R262" s="199"/>
      <c r="S262" s="198" t="s">
        <v>359</v>
      </c>
      <c r="T262" s="199"/>
      <c r="U262" s="199"/>
      <c r="V262" s="198" t="s">
        <v>359</v>
      </c>
      <c r="W262" s="200"/>
      <c r="X262" s="200"/>
      <c r="Z262" s="157">
        <v>3</v>
      </c>
      <c r="AA262" s="157">
        <v>3</v>
      </c>
      <c r="AB262" s="157">
        <v>3</v>
      </c>
    </row>
    <row r="263" spans="1:28" ht="15.75" customHeight="1" x14ac:dyDescent="0.25">
      <c r="A263" s="183"/>
      <c r="B263" s="375"/>
      <c r="C263" s="374"/>
      <c r="D263" s="279"/>
      <c r="E263" s="280" t="s">
        <v>4</v>
      </c>
      <c r="F263" s="17">
        <v>120</v>
      </c>
      <c r="G263" s="18">
        <v>100</v>
      </c>
      <c r="H263" s="269">
        <v>33609</v>
      </c>
      <c r="I263" s="270">
        <v>100</v>
      </c>
      <c r="J263" s="269">
        <v>699</v>
      </c>
      <c r="K263" s="270">
        <v>100</v>
      </c>
      <c r="L263" s="269">
        <v>193812</v>
      </c>
      <c r="M263" s="270">
        <v>100</v>
      </c>
      <c r="N263" s="188"/>
      <c r="O263" s="37"/>
      <c r="P263" s="245"/>
      <c r="Q263" s="220"/>
      <c r="R263" s="245"/>
      <c r="S263" s="245"/>
      <c r="T263" s="220"/>
      <c r="U263" s="245"/>
      <c r="V263" s="245"/>
      <c r="W263" s="220"/>
      <c r="X263" s="245"/>
    </row>
    <row r="264" spans="1:28" ht="12" customHeight="1" x14ac:dyDescent="0.25">
      <c r="A264" s="183" t="s">
        <v>14</v>
      </c>
      <c r="B264" s="357" t="s">
        <v>124</v>
      </c>
      <c r="C264" s="360" t="s">
        <v>295</v>
      </c>
      <c r="D264" s="184"/>
      <c r="E264" s="185" t="s">
        <v>30</v>
      </c>
      <c r="F264" s="1">
        <v>40</v>
      </c>
      <c r="G264" s="2">
        <v>34.645482205736535</v>
      </c>
      <c r="H264" s="186">
        <v>9247</v>
      </c>
      <c r="I264" s="187">
        <v>27.222860552527578</v>
      </c>
      <c r="J264" s="186">
        <v>265</v>
      </c>
      <c r="K264" s="187">
        <v>36.251717516994439</v>
      </c>
      <c r="L264" s="186">
        <v>60184</v>
      </c>
      <c r="M264" s="187">
        <v>30.448036980085391</v>
      </c>
      <c r="N264" s="188"/>
      <c r="O264" s="32"/>
      <c r="P264" s="189"/>
      <c r="Q264" s="190"/>
      <c r="R264" s="189"/>
      <c r="S264" s="189"/>
      <c r="T264" s="190"/>
      <c r="U264" s="189"/>
      <c r="V264" s="189"/>
      <c r="W264" s="190"/>
      <c r="X264" s="189"/>
    </row>
    <row r="265" spans="1:28" ht="12" customHeight="1" x14ac:dyDescent="0.25">
      <c r="A265" s="183"/>
      <c r="B265" s="365"/>
      <c r="C265" s="399"/>
      <c r="D265" s="184"/>
      <c r="E265" s="185" t="s">
        <v>29</v>
      </c>
      <c r="F265" s="1">
        <v>19</v>
      </c>
      <c r="G265" s="2">
        <v>16.990880653652852</v>
      </c>
      <c r="H265" s="186">
        <v>9573</v>
      </c>
      <c r="I265" s="187">
        <v>29.488943403313773</v>
      </c>
      <c r="J265" s="186">
        <v>167</v>
      </c>
      <c r="K265" s="187">
        <v>24.969222993714016</v>
      </c>
      <c r="L265" s="186">
        <v>52191</v>
      </c>
      <c r="M265" s="187">
        <v>27.622739718871834</v>
      </c>
      <c r="N265" s="188"/>
      <c r="O265" s="33"/>
      <c r="P265" s="194"/>
      <c r="Q265" s="193"/>
      <c r="R265" s="194"/>
      <c r="S265" s="194"/>
      <c r="T265" s="193"/>
      <c r="U265" s="194"/>
      <c r="V265" s="194"/>
      <c r="W265" s="193"/>
      <c r="X265" s="194"/>
    </row>
    <row r="266" spans="1:28" ht="12" customHeight="1" x14ac:dyDescent="0.25">
      <c r="A266" s="183"/>
      <c r="B266" s="365"/>
      <c r="C266" s="399"/>
      <c r="D266" s="184"/>
      <c r="E266" s="185" t="s">
        <v>28</v>
      </c>
      <c r="F266" s="1">
        <v>42</v>
      </c>
      <c r="G266" s="2">
        <v>34.739308057844156</v>
      </c>
      <c r="H266" s="186">
        <v>8811</v>
      </c>
      <c r="I266" s="187">
        <v>25.462585638884139</v>
      </c>
      <c r="J266" s="186">
        <v>182</v>
      </c>
      <c r="K266" s="187">
        <v>25.144069314879587</v>
      </c>
      <c r="L266" s="186">
        <v>51212</v>
      </c>
      <c r="M266" s="187">
        <v>26.254969633777996</v>
      </c>
      <c r="N266" s="188"/>
      <c r="O266" s="42">
        <v>0.13624329082766393</v>
      </c>
      <c r="P266" s="278">
        <v>0.17825610405262676</v>
      </c>
      <c r="Q266" s="196" t="s">
        <v>357</v>
      </c>
      <c r="R266" s="197">
        <v>-0.11564461607726573</v>
      </c>
      <c r="S266" s="278">
        <v>0.13634990174412351</v>
      </c>
      <c r="T266" s="196" t="s">
        <v>357</v>
      </c>
      <c r="U266" s="197">
        <v>-3.1072547714561E-4</v>
      </c>
      <c r="V266" s="278">
        <v>0.15674253667274882</v>
      </c>
      <c r="W266" s="196" t="s">
        <v>357</v>
      </c>
      <c r="X266" s="197">
        <v>-5.8005561636551572E-2</v>
      </c>
    </row>
    <row r="267" spans="1:28" ht="12" customHeight="1" x14ac:dyDescent="0.25">
      <c r="A267" s="183"/>
      <c r="B267" s="365"/>
      <c r="C267" s="399"/>
      <c r="D267" s="184"/>
      <c r="E267" s="185" t="s">
        <v>27</v>
      </c>
      <c r="F267" s="1">
        <v>18</v>
      </c>
      <c r="G267" s="2">
        <v>13.624329082766392</v>
      </c>
      <c r="H267" s="186">
        <v>5917</v>
      </c>
      <c r="I267" s="187">
        <v>17.825610405262676</v>
      </c>
      <c r="J267" s="186">
        <v>81</v>
      </c>
      <c r="K267" s="187">
        <v>13.634990174412351</v>
      </c>
      <c r="L267" s="186">
        <v>29800</v>
      </c>
      <c r="M267" s="187">
        <v>15.674253667274881</v>
      </c>
      <c r="N267" s="188"/>
      <c r="O267" s="32"/>
      <c r="P267" s="198" t="s">
        <v>359</v>
      </c>
      <c r="Q267" s="199"/>
      <c r="R267" s="199"/>
      <c r="S267" s="198" t="s">
        <v>359</v>
      </c>
      <c r="T267" s="199"/>
      <c r="U267" s="199"/>
      <c r="V267" s="198" t="s">
        <v>359</v>
      </c>
      <c r="W267" s="200"/>
      <c r="X267" s="200"/>
      <c r="Z267" s="157">
        <v>3</v>
      </c>
      <c r="AA267" s="157">
        <v>3</v>
      </c>
      <c r="AB267" s="157">
        <v>3</v>
      </c>
    </row>
    <row r="268" spans="1:28" ht="15.75" customHeight="1" x14ac:dyDescent="0.25">
      <c r="A268" s="183"/>
      <c r="B268" s="366"/>
      <c r="C268" s="400"/>
      <c r="D268" s="201"/>
      <c r="E268" s="202" t="s">
        <v>4</v>
      </c>
      <c r="F268" s="3">
        <v>119</v>
      </c>
      <c r="G268" s="4">
        <v>100</v>
      </c>
      <c r="H268" s="203">
        <v>33548</v>
      </c>
      <c r="I268" s="204">
        <v>100</v>
      </c>
      <c r="J268" s="203">
        <v>695</v>
      </c>
      <c r="K268" s="204">
        <v>100</v>
      </c>
      <c r="L268" s="203">
        <v>193387</v>
      </c>
      <c r="M268" s="204">
        <v>100</v>
      </c>
      <c r="N268" s="188"/>
      <c r="O268" s="37"/>
      <c r="P268" s="245"/>
      <c r="Q268" s="220"/>
      <c r="R268" s="245"/>
      <c r="S268" s="245"/>
      <c r="T268" s="220"/>
      <c r="U268" s="245"/>
      <c r="V268" s="245"/>
      <c r="W268" s="220"/>
      <c r="X268" s="245"/>
    </row>
    <row r="269" spans="1:28" ht="12" customHeight="1" x14ac:dyDescent="0.25">
      <c r="A269" s="183" t="s">
        <v>15</v>
      </c>
      <c r="B269" s="357" t="s">
        <v>125</v>
      </c>
      <c r="C269" s="360" t="s">
        <v>296</v>
      </c>
      <c r="D269" s="184"/>
      <c r="E269" s="185" t="s">
        <v>30</v>
      </c>
      <c r="F269" s="1">
        <v>41</v>
      </c>
      <c r="G269" s="2">
        <v>35.0277227024526</v>
      </c>
      <c r="H269" s="186">
        <v>9235</v>
      </c>
      <c r="I269" s="187">
        <v>27.576198353966635</v>
      </c>
      <c r="J269" s="186">
        <v>217</v>
      </c>
      <c r="K269" s="187">
        <v>31.044865024544016</v>
      </c>
      <c r="L269" s="186">
        <v>51164</v>
      </c>
      <c r="M269" s="187">
        <v>27.077063153091597</v>
      </c>
      <c r="N269" s="188"/>
      <c r="O269" s="32"/>
      <c r="P269" s="189"/>
      <c r="Q269" s="190"/>
      <c r="R269" s="189"/>
      <c r="S269" s="189"/>
      <c r="T269" s="190"/>
      <c r="U269" s="189"/>
      <c r="V269" s="189"/>
      <c r="W269" s="190"/>
      <c r="X269" s="189"/>
    </row>
    <row r="270" spans="1:28" ht="12" customHeight="1" x14ac:dyDescent="0.25">
      <c r="A270" s="183"/>
      <c r="B270" s="365"/>
      <c r="C270" s="399"/>
      <c r="D270" s="184"/>
      <c r="E270" s="185" t="s">
        <v>29</v>
      </c>
      <c r="F270" s="1">
        <v>45</v>
      </c>
      <c r="G270" s="2">
        <v>39.718443892062623</v>
      </c>
      <c r="H270" s="186">
        <v>8565</v>
      </c>
      <c r="I270" s="187">
        <v>25.93587636138124</v>
      </c>
      <c r="J270" s="186">
        <v>233</v>
      </c>
      <c r="K270" s="187">
        <v>36.147829297767927</v>
      </c>
      <c r="L270" s="186">
        <v>47446</v>
      </c>
      <c r="M270" s="187">
        <v>26.524297805811734</v>
      </c>
      <c r="N270" s="188"/>
      <c r="O270" s="33"/>
      <c r="P270" s="194"/>
      <c r="Q270" s="193"/>
      <c r="R270" s="194"/>
      <c r="S270" s="194"/>
      <c r="T270" s="193"/>
      <c r="U270" s="194"/>
      <c r="V270" s="194"/>
      <c r="W270" s="193"/>
      <c r="X270" s="194"/>
    </row>
    <row r="271" spans="1:28" ht="12" customHeight="1" x14ac:dyDescent="0.25">
      <c r="A271" s="183"/>
      <c r="B271" s="365"/>
      <c r="C271" s="399"/>
      <c r="D271" s="184"/>
      <c r="E271" s="185" t="s">
        <v>28</v>
      </c>
      <c r="F271" s="1">
        <v>25</v>
      </c>
      <c r="G271" s="2">
        <v>18.559413589753277</v>
      </c>
      <c r="H271" s="186">
        <v>14414</v>
      </c>
      <c r="I271" s="187">
        <v>42.334769540428248</v>
      </c>
      <c r="J271" s="186">
        <v>215</v>
      </c>
      <c r="K271" s="187">
        <v>28.615345345359056</v>
      </c>
      <c r="L271" s="186">
        <v>87590</v>
      </c>
      <c r="M271" s="187">
        <v>42.615088451827233</v>
      </c>
      <c r="N271" s="188"/>
      <c r="O271" s="42">
        <v>6.6944198157314325E-2</v>
      </c>
      <c r="P271" s="278">
        <v>4.1531557442114259E-2</v>
      </c>
      <c r="Q271" s="196" t="s">
        <v>357</v>
      </c>
      <c r="R271" s="197">
        <v>0.11296514617129022</v>
      </c>
      <c r="S271" s="278">
        <v>4.1919603323294051E-2</v>
      </c>
      <c r="T271" s="196" t="s">
        <v>357</v>
      </c>
      <c r="U271" s="197">
        <v>0.11102453700070608</v>
      </c>
      <c r="V271" s="278">
        <v>3.7835505892799701E-2</v>
      </c>
      <c r="W271" s="196" t="s">
        <v>357</v>
      </c>
      <c r="X271" s="197">
        <v>0.13190342281075557</v>
      </c>
    </row>
    <row r="272" spans="1:28" ht="12" customHeight="1" x14ac:dyDescent="0.25">
      <c r="A272" s="183"/>
      <c r="B272" s="365"/>
      <c r="C272" s="399"/>
      <c r="D272" s="184"/>
      <c r="E272" s="185" t="s">
        <v>27</v>
      </c>
      <c r="F272" s="1">
        <v>9</v>
      </c>
      <c r="G272" s="2">
        <v>6.6944198157314325</v>
      </c>
      <c r="H272" s="186">
        <v>1316</v>
      </c>
      <c r="I272" s="187">
        <v>4.1531557442114257</v>
      </c>
      <c r="J272" s="186">
        <v>29</v>
      </c>
      <c r="K272" s="187">
        <v>4.1919603323294048</v>
      </c>
      <c r="L272" s="186">
        <v>7102</v>
      </c>
      <c r="M272" s="187">
        <v>3.7835505892799701</v>
      </c>
      <c r="N272" s="188"/>
      <c r="O272" s="32"/>
      <c r="P272" s="198" t="s">
        <v>359</v>
      </c>
      <c r="Q272" s="199"/>
      <c r="R272" s="199"/>
      <c r="S272" s="198" t="s">
        <v>359</v>
      </c>
      <c r="T272" s="199"/>
      <c r="U272" s="199"/>
      <c r="V272" s="198" t="s">
        <v>359</v>
      </c>
      <c r="W272" s="200"/>
      <c r="X272" s="200"/>
      <c r="Z272" s="157">
        <v>3</v>
      </c>
      <c r="AA272" s="157">
        <v>3</v>
      </c>
      <c r="AB272" s="157">
        <v>3</v>
      </c>
    </row>
    <row r="273" spans="1:28" ht="15.75" customHeight="1" x14ac:dyDescent="0.25">
      <c r="A273" s="183"/>
      <c r="B273" s="366"/>
      <c r="C273" s="400"/>
      <c r="D273" s="201"/>
      <c r="E273" s="202" t="s">
        <v>4</v>
      </c>
      <c r="F273" s="3">
        <v>120</v>
      </c>
      <c r="G273" s="4">
        <v>100</v>
      </c>
      <c r="H273" s="203">
        <v>33530</v>
      </c>
      <c r="I273" s="204">
        <v>100</v>
      </c>
      <c r="J273" s="203">
        <v>694</v>
      </c>
      <c r="K273" s="204">
        <v>100</v>
      </c>
      <c r="L273" s="203">
        <v>193302</v>
      </c>
      <c r="M273" s="204">
        <v>100</v>
      </c>
      <c r="N273" s="188"/>
      <c r="O273" s="37"/>
      <c r="P273" s="245"/>
      <c r="Q273" s="220"/>
      <c r="R273" s="245"/>
      <c r="S273" s="245"/>
      <c r="T273" s="220"/>
      <c r="U273" s="245"/>
      <c r="V273" s="245"/>
      <c r="W273" s="220"/>
      <c r="X273" s="245"/>
    </row>
    <row r="274" spans="1:28" ht="12.75" customHeight="1" x14ac:dyDescent="0.25">
      <c r="A274" s="183" t="s">
        <v>16</v>
      </c>
      <c r="B274" s="357" t="s">
        <v>126</v>
      </c>
      <c r="C274" s="360" t="s">
        <v>297</v>
      </c>
      <c r="D274" s="184"/>
      <c r="E274" s="185" t="s">
        <v>30</v>
      </c>
      <c r="F274" s="1">
        <v>46</v>
      </c>
      <c r="G274" s="2">
        <v>41.634736667251495</v>
      </c>
      <c r="H274" s="186">
        <v>11894</v>
      </c>
      <c r="I274" s="187">
        <v>35.400487625674913</v>
      </c>
      <c r="J274" s="186">
        <v>260</v>
      </c>
      <c r="K274" s="187">
        <v>36.654573937850202</v>
      </c>
      <c r="L274" s="186">
        <v>71657</v>
      </c>
      <c r="M274" s="187">
        <v>36.999018955311108</v>
      </c>
      <c r="N274" s="188"/>
      <c r="O274" s="32"/>
      <c r="P274" s="189"/>
      <c r="Q274" s="190"/>
      <c r="R274" s="189"/>
      <c r="S274" s="189"/>
      <c r="T274" s="190"/>
      <c r="U274" s="189"/>
      <c r="V274" s="189"/>
      <c r="W274" s="190"/>
      <c r="X274" s="189"/>
    </row>
    <row r="275" spans="1:28" ht="12" customHeight="1" x14ac:dyDescent="0.25">
      <c r="A275" s="183"/>
      <c r="B275" s="365"/>
      <c r="C275" s="399"/>
      <c r="D275" s="184"/>
      <c r="E275" s="185" t="s">
        <v>29</v>
      </c>
      <c r="F275" s="1">
        <v>31</v>
      </c>
      <c r="G275" s="2">
        <v>26.0062527428503</v>
      </c>
      <c r="H275" s="186">
        <v>7859</v>
      </c>
      <c r="I275" s="187">
        <v>23.27125909588451</v>
      </c>
      <c r="J275" s="186">
        <v>154</v>
      </c>
      <c r="K275" s="187">
        <v>22.017291799995849</v>
      </c>
      <c r="L275" s="186">
        <v>42609</v>
      </c>
      <c r="M275" s="187">
        <v>22.385793552525161</v>
      </c>
      <c r="N275" s="188"/>
      <c r="O275" s="33"/>
      <c r="P275" s="194"/>
      <c r="Q275" s="193"/>
      <c r="R275" s="194"/>
      <c r="S275" s="194"/>
      <c r="T275" s="193"/>
      <c r="U275" s="194"/>
      <c r="V275" s="194"/>
      <c r="W275" s="193"/>
      <c r="X275" s="194"/>
    </row>
    <row r="276" spans="1:28" ht="12" customHeight="1" x14ac:dyDescent="0.25">
      <c r="A276" s="183"/>
      <c r="B276" s="365"/>
      <c r="C276" s="399"/>
      <c r="D276" s="184"/>
      <c r="E276" s="185" t="s">
        <v>28</v>
      </c>
      <c r="F276" s="1">
        <v>35</v>
      </c>
      <c r="G276" s="2">
        <v>27.425079030200333</v>
      </c>
      <c r="H276" s="186">
        <v>11670</v>
      </c>
      <c r="I276" s="187">
        <v>35.094808688441574</v>
      </c>
      <c r="J276" s="186">
        <v>231</v>
      </c>
      <c r="K276" s="187">
        <v>34.020683543426209</v>
      </c>
      <c r="L276" s="186">
        <v>67494</v>
      </c>
      <c r="M276" s="187">
        <v>34.885955390045986</v>
      </c>
      <c r="N276" s="188"/>
      <c r="O276" s="42">
        <v>4.933931559697801E-2</v>
      </c>
      <c r="P276" s="278">
        <v>6.2334445899865878E-2</v>
      </c>
      <c r="Q276" s="196" t="s">
        <v>357</v>
      </c>
      <c r="R276" s="197">
        <v>-5.6690320565691399E-2</v>
      </c>
      <c r="S276" s="278">
        <v>7.3074507187280702E-2</v>
      </c>
      <c r="T276" s="196" t="s">
        <v>357</v>
      </c>
      <c r="U276" s="197">
        <v>-9.9471114042282871E-2</v>
      </c>
      <c r="V276" s="278">
        <v>5.7292321021337383E-2</v>
      </c>
      <c r="W276" s="196" t="s">
        <v>357</v>
      </c>
      <c r="X276" s="197">
        <v>-3.5423616653596779E-2</v>
      </c>
    </row>
    <row r="277" spans="1:28" ht="12" customHeight="1" x14ac:dyDescent="0.25">
      <c r="A277" s="183"/>
      <c r="B277" s="365"/>
      <c r="C277" s="399"/>
      <c r="D277" s="184"/>
      <c r="E277" s="185" t="s">
        <v>27</v>
      </c>
      <c r="F277" s="1">
        <v>8</v>
      </c>
      <c r="G277" s="2">
        <v>4.9339315596978013</v>
      </c>
      <c r="H277" s="186">
        <v>1993</v>
      </c>
      <c r="I277" s="187">
        <v>6.233444589986588</v>
      </c>
      <c r="J277" s="186">
        <v>51</v>
      </c>
      <c r="K277" s="187">
        <v>7.3074507187280702</v>
      </c>
      <c r="L277" s="186">
        <v>10713</v>
      </c>
      <c r="M277" s="187">
        <v>5.7292321021337385</v>
      </c>
      <c r="N277" s="188"/>
      <c r="O277" s="32"/>
      <c r="P277" s="198" t="s">
        <v>359</v>
      </c>
      <c r="Q277" s="199"/>
      <c r="R277" s="199"/>
      <c r="S277" s="198" t="s">
        <v>359</v>
      </c>
      <c r="T277" s="199"/>
      <c r="U277" s="199"/>
      <c r="V277" s="198" t="s">
        <v>359</v>
      </c>
      <c r="W277" s="200"/>
      <c r="X277" s="200"/>
      <c r="Z277" s="157">
        <v>3</v>
      </c>
      <c r="AA277" s="157">
        <v>3</v>
      </c>
      <c r="AB277" s="157">
        <v>3</v>
      </c>
    </row>
    <row r="278" spans="1:28" ht="15.75" customHeight="1" x14ac:dyDescent="0.25">
      <c r="A278" s="183"/>
      <c r="B278" s="366"/>
      <c r="C278" s="400"/>
      <c r="D278" s="201"/>
      <c r="E278" s="202" t="s">
        <v>4</v>
      </c>
      <c r="F278" s="3">
        <v>120</v>
      </c>
      <c r="G278" s="4">
        <v>100</v>
      </c>
      <c r="H278" s="203">
        <v>33416</v>
      </c>
      <c r="I278" s="204">
        <v>100</v>
      </c>
      <c r="J278" s="203">
        <v>696</v>
      </c>
      <c r="K278" s="204">
        <v>100</v>
      </c>
      <c r="L278" s="203">
        <v>192473</v>
      </c>
      <c r="M278" s="204">
        <v>100</v>
      </c>
      <c r="N278" s="188"/>
      <c r="O278" s="37"/>
      <c r="P278" s="245"/>
      <c r="Q278" s="220"/>
      <c r="R278" s="245"/>
      <c r="S278" s="245"/>
      <c r="T278" s="220"/>
      <c r="U278" s="245"/>
      <c r="V278" s="245"/>
      <c r="W278" s="220"/>
      <c r="X278" s="245"/>
    </row>
    <row r="279" spans="1:28" ht="12" customHeight="1" x14ac:dyDescent="0.25">
      <c r="A279" s="183" t="s">
        <v>17</v>
      </c>
      <c r="B279" s="357" t="s">
        <v>127</v>
      </c>
      <c r="C279" s="360" t="s">
        <v>298</v>
      </c>
      <c r="D279" s="184"/>
      <c r="E279" s="185" t="s">
        <v>30</v>
      </c>
      <c r="F279" s="1">
        <v>45</v>
      </c>
      <c r="G279" s="2">
        <v>40.129201260744615</v>
      </c>
      <c r="H279" s="186">
        <v>10523</v>
      </c>
      <c r="I279" s="187">
        <v>31.671661132935853</v>
      </c>
      <c r="J279" s="186">
        <v>232</v>
      </c>
      <c r="K279" s="187">
        <v>34.343096193679337</v>
      </c>
      <c r="L279" s="186">
        <v>57448</v>
      </c>
      <c r="M279" s="187">
        <v>30.869808489929163</v>
      </c>
      <c r="N279" s="188"/>
      <c r="O279" s="32"/>
      <c r="P279" s="189"/>
      <c r="Q279" s="190"/>
      <c r="R279" s="189"/>
      <c r="S279" s="189"/>
      <c r="T279" s="190"/>
      <c r="U279" s="189"/>
      <c r="V279" s="189"/>
      <c r="W279" s="190"/>
      <c r="X279" s="189"/>
    </row>
    <row r="280" spans="1:28" ht="12" customHeight="1" x14ac:dyDescent="0.25">
      <c r="A280" s="183"/>
      <c r="B280" s="365"/>
      <c r="C280" s="399"/>
      <c r="D280" s="184"/>
      <c r="E280" s="185" t="s">
        <v>29</v>
      </c>
      <c r="F280" s="1">
        <v>14</v>
      </c>
      <c r="G280" s="2">
        <v>13.967143998739076</v>
      </c>
      <c r="H280" s="186">
        <v>3622</v>
      </c>
      <c r="I280" s="187">
        <v>11.160204709729214</v>
      </c>
      <c r="J280" s="186">
        <v>66</v>
      </c>
      <c r="K280" s="187">
        <v>10.50810604430707</v>
      </c>
      <c r="L280" s="186">
        <v>17104</v>
      </c>
      <c r="M280" s="187">
        <v>9.8148837171893977</v>
      </c>
      <c r="N280" s="188"/>
      <c r="O280" s="33"/>
      <c r="P280" s="194"/>
      <c r="Q280" s="193"/>
      <c r="R280" s="194"/>
      <c r="S280" s="194"/>
      <c r="T280" s="193"/>
      <c r="U280" s="194"/>
      <c r="V280" s="194"/>
      <c r="W280" s="193"/>
      <c r="X280" s="194"/>
    </row>
    <row r="281" spans="1:28" ht="12" customHeight="1" x14ac:dyDescent="0.25">
      <c r="A281" s="183"/>
      <c r="B281" s="365"/>
      <c r="C281" s="399"/>
      <c r="D281" s="184"/>
      <c r="E281" s="185" t="s">
        <v>28</v>
      </c>
      <c r="F281" s="1">
        <v>55</v>
      </c>
      <c r="G281" s="2">
        <v>42.139467858361201</v>
      </c>
      <c r="H281" s="186">
        <v>18195</v>
      </c>
      <c r="I281" s="187">
        <v>53.774114787320904</v>
      </c>
      <c r="J281" s="186">
        <v>373</v>
      </c>
      <c r="K281" s="187">
        <v>51.112436451194796</v>
      </c>
      <c r="L281" s="186">
        <v>112474</v>
      </c>
      <c r="M281" s="187">
        <v>56.139749314913558</v>
      </c>
      <c r="N281" s="188"/>
      <c r="O281" s="42">
        <v>3.7641868821550392E-2</v>
      </c>
      <c r="P281" s="278">
        <v>3.3940193700026357E-2</v>
      </c>
      <c r="Q281" s="196" t="s">
        <v>357</v>
      </c>
      <c r="R281" s="197">
        <v>1.993276439965164E-2</v>
      </c>
      <c r="S281" s="278">
        <v>4.0363613108192593E-2</v>
      </c>
      <c r="T281" s="196" t="s">
        <v>357</v>
      </c>
      <c r="U281" s="197">
        <v>-1.406057631378527E-2</v>
      </c>
      <c r="V281" s="278">
        <v>3.1755584779803198E-2</v>
      </c>
      <c r="W281" s="196" t="s">
        <v>357</v>
      </c>
      <c r="X281" s="197">
        <v>3.2191095319951457E-2</v>
      </c>
    </row>
    <row r="282" spans="1:28" ht="12" customHeight="1" x14ac:dyDescent="0.25">
      <c r="A282" s="289"/>
      <c r="B282" s="365"/>
      <c r="C282" s="399"/>
      <c r="D282" s="184"/>
      <c r="E282" s="185" t="s">
        <v>27</v>
      </c>
      <c r="F282" s="1">
        <v>6</v>
      </c>
      <c r="G282" s="2">
        <v>3.7641868821550393</v>
      </c>
      <c r="H282" s="186">
        <v>1074</v>
      </c>
      <c r="I282" s="187">
        <v>3.3940193700026358</v>
      </c>
      <c r="J282" s="186">
        <v>22</v>
      </c>
      <c r="K282" s="187">
        <v>4.0363613108192595</v>
      </c>
      <c r="L282" s="186">
        <v>5585</v>
      </c>
      <c r="M282" s="187">
        <v>3.1755584779803199</v>
      </c>
      <c r="N282" s="188"/>
      <c r="O282" s="32"/>
      <c r="P282" s="198" t="s">
        <v>359</v>
      </c>
      <c r="Q282" s="199"/>
      <c r="R282" s="199"/>
      <c r="S282" s="198" t="s">
        <v>359</v>
      </c>
      <c r="T282" s="199"/>
      <c r="U282" s="199"/>
      <c r="V282" s="198" t="s">
        <v>359</v>
      </c>
      <c r="W282" s="200"/>
      <c r="X282" s="200"/>
      <c r="Z282" s="157">
        <v>3</v>
      </c>
      <c r="AA282" s="157">
        <v>3</v>
      </c>
      <c r="AB282" s="157">
        <v>3</v>
      </c>
    </row>
    <row r="283" spans="1:28" ht="21.95" customHeight="1" x14ac:dyDescent="0.25">
      <c r="A283" s="290"/>
      <c r="B283" s="375"/>
      <c r="C283" s="400"/>
      <c r="D283" s="201"/>
      <c r="E283" s="202" t="s">
        <v>4</v>
      </c>
      <c r="F283" s="3">
        <v>120</v>
      </c>
      <c r="G283" s="4">
        <v>100</v>
      </c>
      <c r="H283" s="203">
        <v>33414</v>
      </c>
      <c r="I283" s="204">
        <v>100</v>
      </c>
      <c r="J283" s="203">
        <v>693</v>
      </c>
      <c r="K283" s="204">
        <v>100</v>
      </c>
      <c r="L283" s="203">
        <v>192611</v>
      </c>
      <c r="M283" s="204">
        <v>100</v>
      </c>
      <c r="N283" s="188"/>
      <c r="O283" s="37"/>
      <c r="P283" s="245"/>
      <c r="Q283" s="220"/>
      <c r="R283" s="245"/>
      <c r="S283" s="245"/>
      <c r="T283" s="220"/>
      <c r="U283" s="245"/>
      <c r="V283" s="245"/>
      <c r="W283" s="220"/>
      <c r="X283" s="245"/>
    </row>
    <row r="284" spans="1:28" s="182" customFormat="1" ht="15" customHeight="1" x14ac:dyDescent="0.25">
      <c r="A284" s="178" t="s">
        <v>56</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7"/>
      <c r="C285" s="360" t="s">
        <v>122</v>
      </c>
      <c r="D285" s="184">
        <v>1</v>
      </c>
      <c r="E285" s="185" t="s">
        <v>45</v>
      </c>
      <c r="F285" s="1">
        <v>39</v>
      </c>
      <c r="G285" s="2">
        <v>33.447313001748725</v>
      </c>
      <c r="H285" s="186">
        <v>16077</v>
      </c>
      <c r="I285" s="187">
        <v>49.016334054091523</v>
      </c>
      <c r="J285" s="186">
        <v>310</v>
      </c>
      <c r="K285" s="187">
        <v>43.899886767061915</v>
      </c>
      <c r="L285" s="186">
        <v>90178</v>
      </c>
      <c r="M285" s="187">
        <v>48.110334727211615</v>
      </c>
      <c r="N285" s="188"/>
      <c r="O285" s="32"/>
      <c r="P285" s="189"/>
      <c r="Q285" s="190"/>
      <c r="R285" s="189"/>
      <c r="S285" s="189"/>
      <c r="T285" s="190"/>
      <c r="U285" s="189"/>
      <c r="V285" s="189"/>
      <c r="W285" s="190"/>
      <c r="X285" s="189"/>
    </row>
    <row r="286" spans="1:28" ht="11.45" customHeight="1" x14ac:dyDescent="0.25">
      <c r="A286" s="183"/>
      <c r="B286" s="365"/>
      <c r="C286" s="361"/>
      <c r="D286" s="184">
        <v>2</v>
      </c>
      <c r="E286" s="185" t="s">
        <v>40</v>
      </c>
      <c r="F286" s="1">
        <v>63</v>
      </c>
      <c r="G286" s="2">
        <v>55.629272916623698</v>
      </c>
      <c r="H286" s="186">
        <v>14756</v>
      </c>
      <c r="I286" s="187">
        <v>43.851397047986296</v>
      </c>
      <c r="J286" s="186">
        <v>335</v>
      </c>
      <c r="K286" s="187">
        <v>46.90288731725704</v>
      </c>
      <c r="L286" s="186">
        <v>86298</v>
      </c>
      <c r="M286" s="187">
        <v>43.919649769247229</v>
      </c>
      <c r="N286" s="188"/>
      <c r="O286" s="33"/>
      <c r="P286" s="194"/>
      <c r="Q286" s="193"/>
      <c r="R286" s="194"/>
      <c r="S286" s="194"/>
      <c r="T286" s="193"/>
      <c r="U286" s="194"/>
      <c r="V286" s="194"/>
      <c r="W286" s="193"/>
      <c r="X286" s="194"/>
    </row>
    <row r="287" spans="1:28" ht="11.45" customHeight="1" x14ac:dyDescent="0.25">
      <c r="A287" s="183"/>
      <c r="B287" s="365"/>
      <c r="C287" s="361"/>
      <c r="D287" s="184">
        <v>3</v>
      </c>
      <c r="E287" s="185" t="s">
        <v>57</v>
      </c>
      <c r="F287" s="1">
        <v>11</v>
      </c>
      <c r="G287" s="2">
        <v>8.8406322415132514</v>
      </c>
      <c r="H287" s="186">
        <v>1945</v>
      </c>
      <c r="I287" s="187">
        <v>6.0955963456502724</v>
      </c>
      <c r="J287" s="186">
        <v>41</v>
      </c>
      <c r="K287" s="187">
        <v>7.9802058868321284</v>
      </c>
      <c r="L287" s="186">
        <v>12837</v>
      </c>
      <c r="M287" s="187">
        <v>6.730150521714247</v>
      </c>
      <c r="N287" s="188"/>
      <c r="O287" s="31">
        <v>1.7955888291999285</v>
      </c>
      <c r="P287" s="195">
        <v>1.5915260739605392</v>
      </c>
      <c r="Q287" s="196" t="s">
        <v>356</v>
      </c>
      <c r="R287" s="197">
        <v>0.3126895586644558</v>
      </c>
      <c r="S287" s="195">
        <v>1.6651435917746884</v>
      </c>
      <c r="T287" s="196" t="s">
        <v>357</v>
      </c>
      <c r="U287" s="197">
        <v>0.19290436301799943</v>
      </c>
      <c r="V287" s="195">
        <v>1.6109954575824301</v>
      </c>
      <c r="W287" s="196" t="s">
        <v>354</v>
      </c>
      <c r="X287" s="197">
        <v>0.27619212987894121</v>
      </c>
    </row>
    <row r="288" spans="1:28" ht="11.45" customHeight="1" x14ac:dyDescent="0.25">
      <c r="A288" s="183"/>
      <c r="B288" s="365"/>
      <c r="C288" s="361"/>
      <c r="D288" s="184">
        <v>4</v>
      </c>
      <c r="E288" s="185" t="s">
        <v>58</v>
      </c>
      <c r="F288" s="1">
        <v>3</v>
      </c>
      <c r="G288" s="2">
        <v>2.0827818401142544</v>
      </c>
      <c r="H288" s="186">
        <v>331</v>
      </c>
      <c r="I288" s="187">
        <v>1.0366725522588511</v>
      </c>
      <c r="J288" s="186">
        <v>7</v>
      </c>
      <c r="K288" s="187">
        <v>1.2170200288493016</v>
      </c>
      <c r="L288" s="186">
        <v>2157</v>
      </c>
      <c r="M288" s="187">
        <v>1.2398649818428924</v>
      </c>
      <c r="N288" s="188"/>
      <c r="O288" s="32"/>
      <c r="P288" s="198" t="s">
        <v>275</v>
      </c>
      <c r="Q288" s="199"/>
      <c r="R288" s="199"/>
      <c r="S288" s="198" t="s">
        <v>359</v>
      </c>
      <c r="T288" s="199"/>
      <c r="U288" s="199"/>
      <c r="V288" s="198" t="s">
        <v>276</v>
      </c>
      <c r="W288" s="200"/>
      <c r="X288" s="200"/>
      <c r="Z288" s="157">
        <v>5</v>
      </c>
      <c r="AA288" s="157">
        <v>3</v>
      </c>
      <c r="AB288" s="157">
        <v>4</v>
      </c>
    </row>
    <row r="289" spans="1:28" ht="11.45" customHeight="1" x14ac:dyDescent="0.25">
      <c r="A289" s="266"/>
      <c r="B289" s="375"/>
      <c r="C289" s="376"/>
      <c r="D289" s="279"/>
      <c r="E289" s="280" t="s">
        <v>4</v>
      </c>
      <c r="F289" s="17">
        <v>116</v>
      </c>
      <c r="G289" s="18">
        <v>100</v>
      </c>
      <c r="H289" s="269">
        <v>33109</v>
      </c>
      <c r="I289" s="270">
        <v>100</v>
      </c>
      <c r="J289" s="269">
        <v>693</v>
      </c>
      <c r="K289" s="270">
        <v>100</v>
      </c>
      <c r="L289" s="269">
        <v>191470</v>
      </c>
      <c r="M289" s="270">
        <v>100</v>
      </c>
      <c r="N289" s="188"/>
      <c r="O289" s="41"/>
      <c r="P289" s="281"/>
      <c r="Q289" s="118"/>
      <c r="R289" s="281"/>
      <c r="S289" s="281"/>
      <c r="T289" s="118"/>
      <c r="U289" s="281"/>
      <c r="V289" s="281"/>
      <c r="W289" s="118"/>
      <c r="X289" s="281"/>
    </row>
    <row r="290" spans="1:28" s="182" customFormat="1" ht="15" customHeight="1" x14ac:dyDescent="0.25">
      <c r="A290" s="178" t="s">
        <v>32</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7" t="s">
        <v>36</v>
      </c>
      <c r="C291" s="360" t="s">
        <v>207</v>
      </c>
      <c r="D291" s="184">
        <v>1</v>
      </c>
      <c r="E291" s="185" t="s">
        <v>33</v>
      </c>
      <c r="F291" s="1">
        <v>3</v>
      </c>
      <c r="G291" s="2">
        <v>1.754617016314143</v>
      </c>
      <c r="H291" s="186">
        <v>572</v>
      </c>
      <c r="I291" s="187">
        <v>1.7883212422946579</v>
      </c>
      <c r="J291" s="186">
        <v>18</v>
      </c>
      <c r="K291" s="187">
        <v>2.553285874921313</v>
      </c>
      <c r="L291" s="186">
        <v>3048</v>
      </c>
      <c r="M291" s="187">
        <v>1.7711021584630373</v>
      </c>
      <c r="N291" s="188"/>
      <c r="O291" s="32"/>
      <c r="P291" s="189"/>
      <c r="Q291" s="190"/>
      <c r="R291" s="189"/>
      <c r="S291" s="189"/>
      <c r="T291" s="190"/>
      <c r="U291" s="189"/>
      <c r="V291" s="189"/>
      <c r="W291" s="190"/>
      <c r="X291" s="189"/>
    </row>
    <row r="292" spans="1:28" ht="11.45" customHeight="1" x14ac:dyDescent="0.25">
      <c r="A292" s="183"/>
      <c r="B292" s="365"/>
      <c r="C292" s="361"/>
      <c r="D292" s="184">
        <v>2</v>
      </c>
      <c r="E292" s="185"/>
      <c r="F292" s="1">
        <v>1</v>
      </c>
      <c r="G292" s="2">
        <v>0.83982518829813435</v>
      </c>
      <c r="H292" s="186">
        <v>720</v>
      </c>
      <c r="I292" s="187">
        <v>2.2819904097268666</v>
      </c>
      <c r="J292" s="186">
        <v>15</v>
      </c>
      <c r="K292" s="187">
        <v>2.3843106274459198</v>
      </c>
      <c r="L292" s="186">
        <v>3989</v>
      </c>
      <c r="M292" s="187">
        <v>2.2255672448768897</v>
      </c>
      <c r="N292" s="188"/>
      <c r="O292" s="33"/>
      <c r="P292" s="194"/>
      <c r="Q292" s="193"/>
      <c r="R292" s="194"/>
      <c r="S292" s="194"/>
      <c r="T292" s="193"/>
      <c r="U292" s="194"/>
      <c r="V292" s="194"/>
      <c r="W292" s="193"/>
      <c r="X292" s="194"/>
    </row>
    <row r="293" spans="1:28" ht="11.45" customHeight="1" x14ac:dyDescent="0.25">
      <c r="A293" s="183"/>
      <c r="B293" s="365"/>
      <c r="C293" s="361"/>
      <c r="D293" s="184">
        <v>3</v>
      </c>
      <c r="E293" s="185"/>
      <c r="F293" s="1">
        <v>3</v>
      </c>
      <c r="G293" s="2">
        <v>1.754617016314143</v>
      </c>
      <c r="H293" s="186">
        <v>1598</v>
      </c>
      <c r="I293" s="187">
        <v>5.0281025573546705</v>
      </c>
      <c r="J293" s="186">
        <v>32</v>
      </c>
      <c r="K293" s="187">
        <v>4.503867445558531</v>
      </c>
      <c r="L293" s="186">
        <v>8606</v>
      </c>
      <c r="M293" s="187">
        <v>4.7381186541561888</v>
      </c>
      <c r="N293" s="188"/>
      <c r="O293" s="33"/>
      <c r="P293" s="194"/>
      <c r="Q293" s="193"/>
      <c r="R293" s="194"/>
      <c r="S293" s="194"/>
      <c r="T293" s="193"/>
      <c r="U293" s="194"/>
      <c r="V293" s="194"/>
      <c r="W293" s="193"/>
      <c r="X293" s="194"/>
    </row>
    <row r="294" spans="1:28" ht="11.45" customHeight="1" x14ac:dyDescent="0.25">
      <c r="A294" s="183"/>
      <c r="B294" s="365"/>
      <c r="C294" s="361"/>
      <c r="D294" s="184">
        <v>4</v>
      </c>
      <c r="E294" s="185"/>
      <c r="F294" s="1">
        <v>18</v>
      </c>
      <c r="G294" s="2">
        <v>14.465307218353605</v>
      </c>
      <c r="H294" s="186">
        <v>3458</v>
      </c>
      <c r="I294" s="187">
        <v>10.263002747911729</v>
      </c>
      <c r="J294" s="186">
        <v>63</v>
      </c>
      <c r="K294" s="187">
        <v>8.6686536578942768</v>
      </c>
      <c r="L294" s="186">
        <v>19122</v>
      </c>
      <c r="M294" s="187">
        <v>10.213240400574087</v>
      </c>
      <c r="N294" s="188"/>
      <c r="O294" s="33"/>
      <c r="P294" s="194"/>
      <c r="Q294" s="193"/>
      <c r="R294" s="194"/>
      <c r="S294" s="194"/>
      <c r="T294" s="193"/>
      <c r="U294" s="194"/>
      <c r="V294" s="194"/>
      <c r="W294" s="193"/>
      <c r="X294" s="194"/>
    </row>
    <row r="295" spans="1:28" ht="11.45" customHeight="1" x14ac:dyDescent="0.25">
      <c r="A295" s="183"/>
      <c r="B295" s="365"/>
      <c r="C295" s="361"/>
      <c r="D295" s="184">
        <v>5</v>
      </c>
      <c r="E295" s="185"/>
      <c r="F295" s="1">
        <v>26</v>
      </c>
      <c r="G295" s="2">
        <v>22.571985349939894</v>
      </c>
      <c r="H295" s="186">
        <v>7589</v>
      </c>
      <c r="I295" s="187">
        <v>22.234488893731495</v>
      </c>
      <c r="J295" s="186">
        <v>177</v>
      </c>
      <c r="K295" s="187">
        <v>25.978960402420842</v>
      </c>
      <c r="L295" s="186">
        <v>43910</v>
      </c>
      <c r="M295" s="187">
        <v>22.657875276565441</v>
      </c>
      <c r="N295" s="188"/>
      <c r="O295" s="31">
        <v>5.6097326587125158</v>
      </c>
      <c r="P295" s="195">
        <v>5.5333131107445199</v>
      </c>
      <c r="Q295" s="196" t="s">
        <v>357</v>
      </c>
      <c r="R295" s="197">
        <v>5.4205262725535282E-2</v>
      </c>
      <c r="S295" s="195">
        <v>5.4972527767686614</v>
      </c>
      <c r="T295" s="196" t="s">
        <v>357</v>
      </c>
      <c r="U295" s="197">
        <v>7.8747899051879566E-2</v>
      </c>
      <c r="V295" s="195">
        <v>5.5353826887825477</v>
      </c>
      <c r="W295" s="196" t="s">
        <v>357</v>
      </c>
      <c r="X295" s="197">
        <v>5.3266233773199362E-2</v>
      </c>
    </row>
    <row r="296" spans="1:28" ht="11.45" customHeight="1" x14ac:dyDescent="0.25">
      <c r="A296" s="183"/>
      <c r="B296" s="365"/>
      <c r="C296" s="361"/>
      <c r="D296" s="184">
        <v>6</v>
      </c>
      <c r="E296" s="185"/>
      <c r="F296" s="1">
        <v>30</v>
      </c>
      <c r="G296" s="2">
        <v>27.928416757758669</v>
      </c>
      <c r="H296" s="186">
        <v>9540</v>
      </c>
      <c r="I296" s="187">
        <v>28.267219876614604</v>
      </c>
      <c r="J296" s="186">
        <v>183</v>
      </c>
      <c r="K296" s="187">
        <v>26.35685955672632</v>
      </c>
      <c r="L296" s="186">
        <v>57337</v>
      </c>
      <c r="M296" s="187">
        <v>28.797192719916264</v>
      </c>
      <c r="N296" s="188"/>
      <c r="O296" s="32"/>
      <c r="P296" s="198" t="s">
        <v>359</v>
      </c>
      <c r="Q296" s="199"/>
      <c r="R296" s="199"/>
      <c r="S296" s="198" t="s">
        <v>359</v>
      </c>
      <c r="T296" s="199"/>
      <c r="U296" s="199"/>
      <c r="V296" s="198" t="s">
        <v>359</v>
      </c>
      <c r="W296" s="200"/>
      <c r="X296" s="200"/>
      <c r="Z296" s="157">
        <v>3</v>
      </c>
      <c r="AA296" s="157">
        <v>3</v>
      </c>
      <c r="AB296" s="157">
        <v>3</v>
      </c>
    </row>
    <row r="297" spans="1:28" ht="11.45" customHeight="1" x14ac:dyDescent="0.25">
      <c r="A297" s="183"/>
      <c r="B297" s="365"/>
      <c r="C297" s="361"/>
      <c r="D297" s="184">
        <v>7</v>
      </c>
      <c r="E297" s="185" t="s">
        <v>34</v>
      </c>
      <c r="F297" s="1">
        <v>38</v>
      </c>
      <c r="G297" s="2">
        <v>30.100359114249969</v>
      </c>
      <c r="H297" s="186">
        <v>9978</v>
      </c>
      <c r="I297" s="187">
        <v>29.52925086453671</v>
      </c>
      <c r="J297" s="186">
        <v>207</v>
      </c>
      <c r="K297" s="187">
        <v>29.090083657953699</v>
      </c>
      <c r="L297" s="186">
        <v>57169</v>
      </c>
      <c r="M297" s="187">
        <v>28.912668252324337</v>
      </c>
      <c r="N297" s="188"/>
      <c r="O297" s="32"/>
      <c r="P297" s="259"/>
      <c r="Q297" s="260"/>
      <c r="R297" s="261"/>
      <c r="S297" s="259"/>
      <c r="T297" s="260"/>
      <c r="U297" s="259"/>
      <c r="V297" s="259"/>
      <c r="W297" s="260"/>
      <c r="X297" s="259"/>
    </row>
    <row r="298" spans="1:28" ht="11.45" customHeight="1" x14ac:dyDescent="0.25">
      <c r="A298" s="183"/>
      <c r="B298" s="365"/>
      <c r="C298" s="361"/>
      <c r="D298" s="184" t="s">
        <v>223</v>
      </c>
      <c r="E298" s="185" t="s">
        <v>35</v>
      </c>
      <c r="F298" s="1">
        <v>1</v>
      </c>
      <c r="G298" s="2">
        <v>0.58487233877138101</v>
      </c>
      <c r="H298" s="186">
        <v>191</v>
      </c>
      <c r="I298" s="187">
        <v>0.60762340781760305</v>
      </c>
      <c r="J298" s="186">
        <v>4</v>
      </c>
      <c r="K298" s="187">
        <v>0.46397877707953739</v>
      </c>
      <c r="L298" s="186">
        <v>1021</v>
      </c>
      <c r="M298" s="187">
        <v>0.68423529313362086</v>
      </c>
      <c r="N298" s="188"/>
      <c r="O298" s="32"/>
      <c r="P298" s="259"/>
      <c r="Q298" s="260"/>
      <c r="R298" s="261"/>
      <c r="S298" s="259"/>
      <c r="T298" s="260"/>
      <c r="U298" s="259"/>
      <c r="V298" s="259"/>
      <c r="W298" s="260"/>
      <c r="X298" s="259"/>
    </row>
    <row r="299" spans="1:28" ht="11.45" customHeight="1" x14ac:dyDescent="0.25">
      <c r="A299" s="183"/>
      <c r="B299" s="366"/>
      <c r="C299" s="364"/>
      <c r="D299" s="201"/>
      <c r="E299" s="202" t="s">
        <v>4</v>
      </c>
      <c r="F299" s="3">
        <v>120</v>
      </c>
      <c r="G299" s="4">
        <v>100</v>
      </c>
      <c r="H299" s="203">
        <v>33646</v>
      </c>
      <c r="I299" s="204">
        <v>100</v>
      </c>
      <c r="J299" s="203">
        <v>699</v>
      </c>
      <c r="K299" s="204">
        <v>100</v>
      </c>
      <c r="L299" s="203">
        <v>194202</v>
      </c>
      <c r="M299" s="204">
        <v>100</v>
      </c>
      <c r="N299" s="188"/>
      <c r="O299" s="37"/>
      <c r="P299" s="245"/>
      <c r="Q299" s="220"/>
      <c r="R299" s="245"/>
      <c r="S299" s="245"/>
      <c r="T299" s="220"/>
      <c r="U299" s="245"/>
      <c r="V299" s="245"/>
      <c r="W299" s="220"/>
      <c r="X299" s="245"/>
    </row>
    <row r="300" spans="1:28" ht="11.45" customHeight="1" x14ac:dyDescent="0.25">
      <c r="A300" s="183" t="s">
        <v>5</v>
      </c>
      <c r="B300" s="357" t="s">
        <v>128</v>
      </c>
      <c r="C300" s="360" t="s">
        <v>208</v>
      </c>
      <c r="D300" s="184">
        <v>1</v>
      </c>
      <c r="E300" s="185" t="s">
        <v>33</v>
      </c>
      <c r="F300" s="1">
        <v>5</v>
      </c>
      <c r="G300" s="2">
        <v>5.0206406788546536</v>
      </c>
      <c r="H300" s="186">
        <v>1358</v>
      </c>
      <c r="I300" s="187">
        <v>3.9952003992821332</v>
      </c>
      <c r="J300" s="186">
        <v>34</v>
      </c>
      <c r="K300" s="187">
        <v>5.2360191319467289</v>
      </c>
      <c r="L300" s="186">
        <v>7536</v>
      </c>
      <c r="M300" s="187">
        <v>4.2028832390101947</v>
      </c>
      <c r="N300" s="188"/>
      <c r="O300" s="32"/>
      <c r="P300" s="189"/>
      <c r="Q300" s="190"/>
      <c r="R300" s="189"/>
      <c r="S300" s="189"/>
      <c r="T300" s="190"/>
      <c r="U300" s="189"/>
      <c r="V300" s="189"/>
      <c r="W300" s="190"/>
      <c r="X300" s="189"/>
    </row>
    <row r="301" spans="1:28" ht="11.45" customHeight="1" x14ac:dyDescent="0.25">
      <c r="A301" s="183"/>
      <c r="B301" s="365"/>
      <c r="C301" s="361"/>
      <c r="D301" s="184">
        <v>2</v>
      </c>
      <c r="E301" s="185"/>
      <c r="F301" s="1">
        <v>7</v>
      </c>
      <c r="G301" s="2">
        <v>4.3490592209264207</v>
      </c>
      <c r="H301" s="186">
        <v>1742</v>
      </c>
      <c r="I301" s="187">
        <v>5.1726871521566125</v>
      </c>
      <c r="J301" s="186">
        <v>37</v>
      </c>
      <c r="K301" s="187">
        <v>4.7131412852634744</v>
      </c>
      <c r="L301" s="186">
        <v>10091</v>
      </c>
      <c r="M301" s="187">
        <v>5.2922481269045241</v>
      </c>
      <c r="N301" s="188"/>
      <c r="O301" s="33"/>
      <c r="P301" s="194"/>
      <c r="Q301" s="193"/>
      <c r="R301" s="194"/>
      <c r="S301" s="194"/>
      <c r="T301" s="193"/>
      <c r="U301" s="194"/>
      <c r="V301" s="194"/>
      <c r="W301" s="193"/>
      <c r="X301" s="194"/>
    </row>
    <row r="302" spans="1:28" ht="11.45" customHeight="1" x14ac:dyDescent="0.25">
      <c r="A302" s="183"/>
      <c r="B302" s="365"/>
      <c r="C302" s="361"/>
      <c r="D302" s="184">
        <v>3</v>
      </c>
      <c r="E302" s="185"/>
      <c r="F302" s="1">
        <v>11</v>
      </c>
      <c r="G302" s="2">
        <v>8.2749218619561855</v>
      </c>
      <c r="H302" s="186">
        <v>2787</v>
      </c>
      <c r="I302" s="187">
        <v>8.2866212888012676</v>
      </c>
      <c r="J302" s="186">
        <v>68</v>
      </c>
      <c r="K302" s="187">
        <v>10.889689615405771</v>
      </c>
      <c r="L302" s="186">
        <v>15659</v>
      </c>
      <c r="M302" s="187">
        <v>8.0574108349539344</v>
      </c>
      <c r="N302" s="188"/>
      <c r="O302" s="33"/>
      <c r="P302" s="194"/>
      <c r="Q302" s="193"/>
      <c r="R302" s="194"/>
      <c r="S302" s="194"/>
      <c r="T302" s="193"/>
      <c r="U302" s="194"/>
      <c r="V302" s="194"/>
      <c r="W302" s="193"/>
      <c r="X302" s="194"/>
    </row>
    <row r="303" spans="1:28" ht="11.45" customHeight="1" x14ac:dyDescent="0.25">
      <c r="A303" s="183"/>
      <c r="B303" s="365"/>
      <c r="C303" s="361"/>
      <c r="D303" s="184">
        <v>4</v>
      </c>
      <c r="E303" s="185"/>
      <c r="F303" s="1">
        <v>21</v>
      </c>
      <c r="G303" s="2">
        <v>17.140587302403251</v>
      </c>
      <c r="H303" s="186">
        <v>4528</v>
      </c>
      <c r="I303" s="187">
        <v>13.312636746349096</v>
      </c>
      <c r="J303" s="186">
        <v>80</v>
      </c>
      <c r="K303" s="187">
        <v>10.61766912736986</v>
      </c>
      <c r="L303" s="186">
        <v>25687</v>
      </c>
      <c r="M303" s="187">
        <v>13.138165570767896</v>
      </c>
      <c r="N303" s="188"/>
      <c r="O303" s="33"/>
      <c r="P303" s="194"/>
      <c r="Q303" s="193"/>
      <c r="R303" s="194"/>
      <c r="S303" s="194"/>
      <c r="T303" s="193"/>
      <c r="U303" s="194"/>
      <c r="V303" s="194"/>
      <c r="W303" s="193"/>
      <c r="X303" s="194"/>
    </row>
    <row r="304" spans="1:28" ht="11.45" customHeight="1" x14ac:dyDescent="0.25">
      <c r="A304" s="183"/>
      <c r="B304" s="365"/>
      <c r="C304" s="361"/>
      <c r="D304" s="184">
        <v>5</v>
      </c>
      <c r="E304" s="185"/>
      <c r="F304" s="1">
        <v>22</v>
      </c>
      <c r="G304" s="2">
        <v>18.391169859383368</v>
      </c>
      <c r="H304" s="186">
        <v>6408</v>
      </c>
      <c r="I304" s="187">
        <v>18.941595034565552</v>
      </c>
      <c r="J304" s="186">
        <v>114</v>
      </c>
      <c r="K304" s="187">
        <v>17.14833337581473</v>
      </c>
      <c r="L304" s="186">
        <v>37404</v>
      </c>
      <c r="M304" s="187">
        <v>19.008269301860633</v>
      </c>
      <c r="N304" s="188"/>
      <c r="O304" s="31">
        <v>5.0204527964205736</v>
      </c>
      <c r="P304" s="195">
        <v>5.1520062553179171</v>
      </c>
      <c r="Q304" s="196" t="s">
        <v>357</v>
      </c>
      <c r="R304" s="197">
        <v>-7.7090732989846075E-2</v>
      </c>
      <c r="S304" s="195">
        <v>5.1334355927409705</v>
      </c>
      <c r="T304" s="196" t="s">
        <v>357</v>
      </c>
      <c r="U304" s="197">
        <v>-6.314230114025908E-2</v>
      </c>
      <c r="V304" s="195">
        <v>5.1271072816055847</v>
      </c>
      <c r="W304" s="196" t="s">
        <v>357</v>
      </c>
      <c r="X304" s="197">
        <v>-6.2280214741063732E-2</v>
      </c>
    </row>
    <row r="305" spans="1:28" ht="11.45" customHeight="1" x14ac:dyDescent="0.25">
      <c r="A305" s="183"/>
      <c r="B305" s="365"/>
      <c r="C305" s="361"/>
      <c r="D305" s="184">
        <v>6</v>
      </c>
      <c r="E305" s="185"/>
      <c r="F305" s="1">
        <v>23</v>
      </c>
      <c r="G305" s="2">
        <v>19.485947897208263</v>
      </c>
      <c r="H305" s="186">
        <v>6997</v>
      </c>
      <c r="I305" s="187">
        <v>20.954878507281652</v>
      </c>
      <c r="J305" s="186">
        <v>148</v>
      </c>
      <c r="K305" s="187">
        <v>20.297638648713139</v>
      </c>
      <c r="L305" s="186">
        <v>42165</v>
      </c>
      <c r="M305" s="187">
        <v>21.326489902060075</v>
      </c>
      <c r="N305" s="188"/>
      <c r="O305" s="32"/>
      <c r="P305" s="198" t="s">
        <v>359</v>
      </c>
      <c r="Q305" s="199"/>
      <c r="R305" s="199"/>
      <c r="S305" s="198" t="s">
        <v>359</v>
      </c>
      <c r="T305" s="199"/>
      <c r="U305" s="199"/>
      <c r="V305" s="198" t="s">
        <v>359</v>
      </c>
      <c r="W305" s="200"/>
      <c r="X305" s="200"/>
      <c r="Z305" s="157">
        <v>3</v>
      </c>
      <c r="AA305" s="157">
        <v>3</v>
      </c>
      <c r="AB305" s="157">
        <v>3</v>
      </c>
    </row>
    <row r="306" spans="1:28" ht="11.45" customHeight="1" x14ac:dyDescent="0.25">
      <c r="A306" s="183"/>
      <c r="B306" s="365"/>
      <c r="C306" s="361"/>
      <c r="D306" s="184">
        <v>7</v>
      </c>
      <c r="E306" s="185" t="s">
        <v>34</v>
      </c>
      <c r="F306" s="1">
        <v>28</v>
      </c>
      <c r="G306" s="2">
        <v>24.662393095218153</v>
      </c>
      <c r="H306" s="186">
        <v>9184</v>
      </c>
      <c r="I306" s="187">
        <v>27.690124032343071</v>
      </c>
      <c r="J306" s="186">
        <v>207</v>
      </c>
      <c r="K306" s="187">
        <v>30.203594703900531</v>
      </c>
      <c r="L306" s="186">
        <v>50921</v>
      </c>
      <c r="M306" s="187">
        <v>26.505858141165529</v>
      </c>
      <c r="N306" s="188"/>
      <c r="O306" s="32"/>
      <c r="P306" s="259"/>
      <c r="Q306" s="260"/>
      <c r="R306" s="261"/>
      <c r="S306" s="259"/>
      <c r="T306" s="260"/>
      <c r="U306" s="259"/>
      <c r="V306" s="259"/>
      <c r="W306" s="260"/>
      <c r="X306" s="259"/>
    </row>
    <row r="307" spans="1:28" ht="11.45" customHeight="1" x14ac:dyDescent="0.25">
      <c r="A307" s="183"/>
      <c r="B307" s="365"/>
      <c r="C307" s="361"/>
      <c r="D307" s="184" t="s">
        <v>223</v>
      </c>
      <c r="E307" s="185" t="s">
        <v>35</v>
      </c>
      <c r="F307" s="1">
        <v>3</v>
      </c>
      <c r="G307" s="2">
        <v>2.6752800840496405</v>
      </c>
      <c r="H307" s="186">
        <v>566</v>
      </c>
      <c r="I307" s="187">
        <v>1.646256839211125</v>
      </c>
      <c r="J307" s="186">
        <v>8</v>
      </c>
      <c r="K307" s="187">
        <v>0.89391411158618561</v>
      </c>
      <c r="L307" s="186">
        <v>4274</v>
      </c>
      <c r="M307" s="187">
        <v>2.4686748832868388</v>
      </c>
      <c r="N307" s="188"/>
      <c r="O307" s="32"/>
      <c r="P307" s="259"/>
      <c r="Q307" s="260"/>
      <c r="R307" s="261"/>
      <c r="S307" s="259"/>
      <c r="T307" s="260"/>
      <c r="U307" s="259"/>
      <c r="V307" s="259"/>
      <c r="W307" s="260"/>
      <c r="X307" s="259"/>
    </row>
    <row r="308" spans="1:28" ht="11.45" customHeight="1" x14ac:dyDescent="0.25">
      <c r="A308" s="183"/>
      <c r="B308" s="366"/>
      <c r="C308" s="364"/>
      <c r="D308" s="201"/>
      <c r="E308" s="202" t="s">
        <v>4</v>
      </c>
      <c r="F308" s="3">
        <v>120</v>
      </c>
      <c r="G308" s="4">
        <v>100</v>
      </c>
      <c r="H308" s="203">
        <v>33570</v>
      </c>
      <c r="I308" s="204">
        <v>100</v>
      </c>
      <c r="J308" s="203">
        <v>696</v>
      </c>
      <c r="K308" s="204">
        <v>100</v>
      </c>
      <c r="L308" s="203">
        <v>193737</v>
      </c>
      <c r="M308" s="204">
        <v>100</v>
      </c>
      <c r="N308" s="188"/>
      <c r="O308" s="37"/>
      <c r="P308" s="245"/>
      <c r="Q308" s="220"/>
      <c r="R308" s="245"/>
      <c r="S308" s="245"/>
      <c r="T308" s="220"/>
      <c r="U308" s="245"/>
      <c r="V308" s="245"/>
      <c r="W308" s="220"/>
      <c r="X308" s="245"/>
    </row>
    <row r="309" spans="1:28" ht="11.45" customHeight="1" x14ac:dyDescent="0.25">
      <c r="A309" s="183" t="s">
        <v>14</v>
      </c>
      <c r="B309" s="357" t="s">
        <v>129</v>
      </c>
      <c r="C309" s="360" t="s">
        <v>209</v>
      </c>
      <c r="D309" s="184">
        <v>1</v>
      </c>
      <c r="E309" s="185" t="s">
        <v>33</v>
      </c>
      <c r="F309" s="1">
        <v>5</v>
      </c>
      <c r="G309" s="2">
        <v>4.2126785616849416</v>
      </c>
      <c r="H309" s="186">
        <v>780</v>
      </c>
      <c r="I309" s="187">
        <v>2.310711241654539</v>
      </c>
      <c r="J309" s="186">
        <v>14</v>
      </c>
      <c r="K309" s="187">
        <v>2.931046403772803</v>
      </c>
      <c r="L309" s="186">
        <v>3785</v>
      </c>
      <c r="M309" s="187">
        <v>2.2792160088395392</v>
      </c>
      <c r="N309" s="188"/>
      <c r="O309" s="32"/>
      <c r="P309" s="189"/>
      <c r="Q309" s="190"/>
      <c r="R309" s="189"/>
      <c r="S309" s="189"/>
      <c r="T309" s="190"/>
      <c r="U309" s="189"/>
      <c r="V309" s="189"/>
      <c r="W309" s="190"/>
      <c r="X309" s="189"/>
    </row>
    <row r="310" spans="1:28" ht="11.45" customHeight="1" x14ac:dyDescent="0.25">
      <c r="A310" s="183"/>
      <c r="B310" s="365"/>
      <c r="C310" s="361"/>
      <c r="D310" s="184">
        <v>2</v>
      </c>
      <c r="E310" s="185"/>
      <c r="F310" s="1">
        <v>2</v>
      </c>
      <c r="G310" s="2">
        <v>1.201898837780323</v>
      </c>
      <c r="H310" s="186">
        <v>1232</v>
      </c>
      <c r="I310" s="187">
        <v>3.716476512972072</v>
      </c>
      <c r="J310" s="186">
        <v>22</v>
      </c>
      <c r="K310" s="187">
        <v>2.4747154526766049</v>
      </c>
      <c r="L310" s="186">
        <v>6095</v>
      </c>
      <c r="M310" s="187">
        <v>3.4259823856064493</v>
      </c>
      <c r="N310" s="188"/>
      <c r="O310" s="33"/>
      <c r="P310" s="194"/>
      <c r="Q310" s="193"/>
      <c r="R310" s="194"/>
      <c r="S310" s="194"/>
      <c r="T310" s="193"/>
      <c r="U310" s="194"/>
      <c r="V310" s="194"/>
      <c r="W310" s="193"/>
      <c r="X310" s="194"/>
    </row>
    <row r="311" spans="1:28" ht="11.45" customHeight="1" x14ac:dyDescent="0.25">
      <c r="A311" s="183"/>
      <c r="B311" s="365"/>
      <c r="C311" s="361"/>
      <c r="D311" s="184">
        <v>3</v>
      </c>
      <c r="E311" s="185"/>
      <c r="F311" s="1">
        <v>9</v>
      </c>
      <c r="G311" s="2">
        <v>8.5084170895400142</v>
      </c>
      <c r="H311" s="186">
        <v>2362</v>
      </c>
      <c r="I311" s="187">
        <v>7.0872918408618872</v>
      </c>
      <c r="J311" s="186">
        <v>39</v>
      </c>
      <c r="K311" s="187">
        <v>4.43244778051137</v>
      </c>
      <c r="L311" s="186">
        <v>11885</v>
      </c>
      <c r="M311" s="187">
        <v>6.4433137453557139</v>
      </c>
      <c r="N311" s="188"/>
      <c r="O311" s="33"/>
      <c r="P311" s="194"/>
      <c r="Q311" s="193"/>
      <c r="R311" s="194"/>
      <c r="S311" s="194"/>
      <c r="T311" s="193"/>
      <c r="U311" s="194"/>
      <c r="V311" s="194"/>
      <c r="W311" s="193"/>
      <c r="X311" s="194"/>
    </row>
    <row r="312" spans="1:28" ht="11.45" customHeight="1" x14ac:dyDescent="0.25">
      <c r="A312" s="183"/>
      <c r="B312" s="365"/>
      <c r="C312" s="361"/>
      <c r="D312" s="184">
        <v>4</v>
      </c>
      <c r="E312" s="185"/>
      <c r="F312" s="1">
        <v>12</v>
      </c>
      <c r="G312" s="2">
        <v>10.311265346210501</v>
      </c>
      <c r="H312" s="186">
        <v>4770</v>
      </c>
      <c r="I312" s="187">
        <v>13.996491284351531</v>
      </c>
      <c r="J312" s="186">
        <v>82</v>
      </c>
      <c r="K312" s="187">
        <v>11.663091858871757</v>
      </c>
      <c r="L312" s="186">
        <v>25154</v>
      </c>
      <c r="M312" s="187">
        <v>13.357831960074327</v>
      </c>
      <c r="N312" s="188"/>
      <c r="O312" s="33"/>
      <c r="P312" s="194"/>
      <c r="Q312" s="193"/>
      <c r="R312" s="194"/>
      <c r="S312" s="194"/>
      <c r="T312" s="193"/>
      <c r="U312" s="194"/>
      <c r="V312" s="194"/>
      <c r="W312" s="193"/>
      <c r="X312" s="194"/>
    </row>
    <row r="313" spans="1:28" ht="11.45" customHeight="1" x14ac:dyDescent="0.25">
      <c r="A313" s="183"/>
      <c r="B313" s="365"/>
      <c r="C313" s="361"/>
      <c r="D313" s="184">
        <v>5</v>
      </c>
      <c r="E313" s="185"/>
      <c r="F313" s="1">
        <v>25</v>
      </c>
      <c r="G313" s="2">
        <v>22.59149888143175</v>
      </c>
      <c r="H313" s="186">
        <v>8246</v>
      </c>
      <c r="I313" s="187">
        <v>24.606591255530425</v>
      </c>
      <c r="J313" s="186">
        <v>160</v>
      </c>
      <c r="K313" s="187">
        <v>24.271194674250658</v>
      </c>
      <c r="L313" s="186">
        <v>46813</v>
      </c>
      <c r="M313" s="187">
        <v>24.156123549350983</v>
      </c>
      <c r="N313" s="188"/>
      <c r="O313" s="31">
        <v>5.3117331281607987</v>
      </c>
      <c r="P313" s="195">
        <v>5.1944931497236544</v>
      </c>
      <c r="Q313" s="196" t="s">
        <v>357</v>
      </c>
      <c r="R313" s="197">
        <v>7.8997782088754159E-2</v>
      </c>
      <c r="S313" s="195">
        <v>5.4026570891933297</v>
      </c>
      <c r="T313" s="196" t="s">
        <v>357</v>
      </c>
      <c r="U313" s="197">
        <v>-6.1273483825663007E-2</v>
      </c>
      <c r="V313" s="195">
        <v>5.2537831353294875</v>
      </c>
      <c r="W313" s="196" t="s">
        <v>357</v>
      </c>
      <c r="X313" s="197">
        <v>3.9403035106766238E-2</v>
      </c>
    </row>
    <row r="314" spans="1:28" ht="11.45" customHeight="1" x14ac:dyDescent="0.25">
      <c r="A314" s="183"/>
      <c r="B314" s="365"/>
      <c r="C314" s="361"/>
      <c r="D314" s="184">
        <v>6</v>
      </c>
      <c r="E314" s="185"/>
      <c r="F314" s="1">
        <v>32</v>
      </c>
      <c r="G314" s="2">
        <v>26.376096469689514</v>
      </c>
      <c r="H314" s="186">
        <v>8880</v>
      </c>
      <c r="I314" s="187">
        <v>26.726536109476946</v>
      </c>
      <c r="J314" s="186">
        <v>195</v>
      </c>
      <c r="K314" s="187">
        <v>27.100458921760289</v>
      </c>
      <c r="L314" s="186">
        <v>54972</v>
      </c>
      <c r="M314" s="187">
        <v>27.691569668181877</v>
      </c>
      <c r="N314" s="188"/>
      <c r="O314" s="32"/>
      <c r="P314" s="198" t="s">
        <v>359</v>
      </c>
      <c r="Q314" s="199"/>
      <c r="R314" s="199"/>
      <c r="S314" s="198" t="s">
        <v>359</v>
      </c>
      <c r="T314" s="199"/>
      <c r="U314" s="199"/>
      <c r="V314" s="198" t="s">
        <v>359</v>
      </c>
      <c r="W314" s="200"/>
      <c r="X314" s="200"/>
      <c r="Z314" s="157">
        <v>3</v>
      </c>
      <c r="AA314" s="157">
        <v>3</v>
      </c>
      <c r="AB314" s="157">
        <v>3</v>
      </c>
    </row>
    <row r="315" spans="1:28" ht="11.45" customHeight="1" x14ac:dyDescent="0.25">
      <c r="A315" s="183"/>
      <c r="B315" s="365"/>
      <c r="C315" s="361"/>
      <c r="D315" s="184">
        <v>7</v>
      </c>
      <c r="E315" s="185" t="s">
        <v>34</v>
      </c>
      <c r="F315" s="1">
        <v>31</v>
      </c>
      <c r="G315" s="2">
        <v>26.197195394772727</v>
      </c>
      <c r="H315" s="186">
        <v>6776</v>
      </c>
      <c r="I315" s="187">
        <v>20.544731304325275</v>
      </c>
      <c r="J315" s="186">
        <v>180</v>
      </c>
      <c r="K315" s="187">
        <v>26.24275111239675</v>
      </c>
      <c r="L315" s="186">
        <v>42082</v>
      </c>
      <c r="M315" s="187">
        <v>21.520151280070504</v>
      </c>
      <c r="N315" s="188"/>
      <c r="O315" s="32"/>
      <c r="P315" s="259"/>
      <c r="Q315" s="260"/>
      <c r="R315" s="261"/>
      <c r="S315" s="259"/>
      <c r="T315" s="260"/>
      <c r="U315" s="259"/>
      <c r="V315" s="259"/>
      <c r="W315" s="260"/>
      <c r="X315" s="259"/>
    </row>
    <row r="316" spans="1:28" ht="11.45" customHeight="1" x14ac:dyDescent="0.25">
      <c r="A316" s="183"/>
      <c r="B316" s="365"/>
      <c r="C316" s="361"/>
      <c r="D316" s="184" t="s">
        <v>223</v>
      </c>
      <c r="E316" s="185" t="s">
        <v>35</v>
      </c>
      <c r="F316" s="1">
        <v>1</v>
      </c>
      <c r="G316" s="2">
        <v>0.60094941889016151</v>
      </c>
      <c r="H316" s="186">
        <v>334</v>
      </c>
      <c r="I316" s="187">
        <v>1.0111704508182631</v>
      </c>
      <c r="J316" s="186">
        <v>5</v>
      </c>
      <c r="K316" s="187">
        <v>0.88429379576021094</v>
      </c>
      <c r="L316" s="186">
        <v>1789</v>
      </c>
      <c r="M316" s="187">
        <v>1.1258114025335437</v>
      </c>
      <c r="N316" s="188"/>
      <c r="O316" s="32"/>
      <c r="P316" s="259"/>
      <c r="Q316" s="260"/>
      <c r="R316" s="261"/>
      <c r="S316" s="259"/>
      <c r="T316" s="260"/>
      <c r="U316" s="259"/>
      <c r="V316" s="259"/>
      <c r="W316" s="260"/>
      <c r="X316" s="259"/>
    </row>
    <row r="317" spans="1:28" ht="11.45" customHeight="1" x14ac:dyDescent="0.25">
      <c r="A317" s="111"/>
      <c r="B317" s="366"/>
      <c r="C317" s="364"/>
      <c r="D317" s="201"/>
      <c r="E317" s="202" t="s">
        <v>4</v>
      </c>
      <c r="F317" s="3">
        <v>117</v>
      </c>
      <c r="G317" s="4">
        <v>100</v>
      </c>
      <c r="H317" s="203">
        <v>33380</v>
      </c>
      <c r="I317" s="204">
        <v>100</v>
      </c>
      <c r="J317" s="203">
        <v>697</v>
      </c>
      <c r="K317" s="204">
        <v>100</v>
      </c>
      <c r="L317" s="203">
        <v>192575</v>
      </c>
      <c r="M317" s="204">
        <v>100</v>
      </c>
      <c r="N317" s="188"/>
      <c r="O317" s="37"/>
      <c r="P317" s="245"/>
      <c r="Q317" s="220"/>
      <c r="R317" s="245"/>
      <c r="S317" s="245"/>
      <c r="T317" s="220"/>
      <c r="U317" s="245"/>
      <c r="V317" s="245"/>
      <c r="W317" s="220"/>
      <c r="X317" s="245"/>
    </row>
    <row r="318" spans="1:28" ht="11.45" customHeight="1" x14ac:dyDescent="0.25">
      <c r="A318" s="183" t="s">
        <v>15</v>
      </c>
      <c r="B318" s="369" t="s">
        <v>130</v>
      </c>
      <c r="C318" s="370" t="s">
        <v>210</v>
      </c>
      <c r="D318" s="221">
        <v>1</v>
      </c>
      <c r="E318" s="222" t="s">
        <v>33</v>
      </c>
      <c r="F318" s="7">
        <v>10</v>
      </c>
      <c r="G318" s="8">
        <v>7.0243393049760616</v>
      </c>
      <c r="H318" s="223">
        <v>1604</v>
      </c>
      <c r="I318" s="224">
        <v>4.9174940435220149</v>
      </c>
      <c r="J318" s="223">
        <v>36</v>
      </c>
      <c r="K318" s="224">
        <v>4.716542677977789</v>
      </c>
      <c r="L318" s="223">
        <v>8741</v>
      </c>
      <c r="M318" s="224">
        <v>5.0787157743476188</v>
      </c>
      <c r="N318" s="188"/>
      <c r="O318" s="38"/>
      <c r="P318" s="246"/>
      <c r="Q318" s="247"/>
      <c r="R318" s="246"/>
      <c r="S318" s="246"/>
      <c r="T318" s="247"/>
      <c r="U318" s="246"/>
      <c r="V318" s="246"/>
      <c r="W318" s="247"/>
      <c r="X318" s="246"/>
    </row>
    <row r="319" spans="1:28" ht="11.45" customHeight="1" x14ac:dyDescent="0.25">
      <c r="A319" s="183"/>
      <c r="B319" s="365"/>
      <c r="C319" s="361"/>
      <c r="D319" s="184">
        <v>2</v>
      </c>
      <c r="E319" s="185"/>
      <c r="F319" s="1">
        <v>4</v>
      </c>
      <c r="G319" s="2">
        <v>2.5944422046122773</v>
      </c>
      <c r="H319" s="186">
        <v>1640</v>
      </c>
      <c r="I319" s="187">
        <v>4.928961589096799</v>
      </c>
      <c r="J319" s="186">
        <v>49</v>
      </c>
      <c r="K319" s="187">
        <v>7.2416269362676795</v>
      </c>
      <c r="L319" s="186">
        <v>9319</v>
      </c>
      <c r="M319" s="187">
        <v>4.9386218336698757</v>
      </c>
      <c r="N319" s="188"/>
      <c r="O319" s="33"/>
      <c r="P319" s="194"/>
      <c r="Q319" s="193"/>
      <c r="R319" s="194"/>
      <c r="S319" s="194"/>
      <c r="T319" s="193"/>
      <c r="U319" s="194"/>
      <c r="V319" s="194"/>
      <c r="W319" s="193"/>
      <c r="X319" s="194"/>
    </row>
    <row r="320" spans="1:28" ht="11.45" customHeight="1" x14ac:dyDescent="0.25">
      <c r="A320" s="183"/>
      <c r="B320" s="365"/>
      <c r="C320" s="361"/>
      <c r="D320" s="184">
        <v>3</v>
      </c>
      <c r="E320" s="185"/>
      <c r="F320" s="1">
        <v>7</v>
      </c>
      <c r="G320" s="2">
        <v>8.6974217100771547</v>
      </c>
      <c r="H320" s="186">
        <v>2511</v>
      </c>
      <c r="I320" s="187">
        <v>7.3180890073493963</v>
      </c>
      <c r="J320" s="186">
        <v>52</v>
      </c>
      <c r="K320" s="187">
        <v>7.0183209045913397</v>
      </c>
      <c r="L320" s="186">
        <v>14189</v>
      </c>
      <c r="M320" s="187">
        <v>7.3015745726094208</v>
      </c>
      <c r="N320" s="188"/>
      <c r="O320" s="33"/>
      <c r="P320" s="194"/>
      <c r="Q320" s="193"/>
      <c r="R320" s="194"/>
      <c r="S320" s="194"/>
      <c r="T320" s="193"/>
      <c r="U320" s="194"/>
      <c r="V320" s="194"/>
      <c r="W320" s="193"/>
      <c r="X320" s="194"/>
    </row>
    <row r="321" spans="1:28" ht="11.45" customHeight="1" x14ac:dyDescent="0.25">
      <c r="A321" s="183"/>
      <c r="B321" s="365"/>
      <c r="C321" s="361"/>
      <c r="D321" s="184">
        <v>4</v>
      </c>
      <c r="E321" s="185"/>
      <c r="F321" s="1">
        <v>19</v>
      </c>
      <c r="G321" s="2">
        <v>16.891505692595985</v>
      </c>
      <c r="H321" s="186">
        <v>4706</v>
      </c>
      <c r="I321" s="187">
        <v>13.986639487902156</v>
      </c>
      <c r="J321" s="186">
        <v>92</v>
      </c>
      <c r="K321" s="187">
        <v>13.180812071175774</v>
      </c>
      <c r="L321" s="186">
        <v>26185</v>
      </c>
      <c r="M321" s="187">
        <v>13.481531380373537</v>
      </c>
      <c r="N321" s="188"/>
      <c r="O321" s="33"/>
      <c r="P321" s="194"/>
      <c r="Q321" s="193"/>
      <c r="R321" s="194"/>
      <c r="S321" s="194"/>
      <c r="T321" s="193"/>
      <c r="U321" s="194"/>
      <c r="V321" s="194"/>
      <c r="W321" s="193"/>
      <c r="X321" s="194"/>
    </row>
    <row r="322" spans="1:28" ht="11.45" customHeight="1" x14ac:dyDescent="0.25">
      <c r="A322" s="183"/>
      <c r="B322" s="365"/>
      <c r="C322" s="361"/>
      <c r="D322" s="184">
        <v>5</v>
      </c>
      <c r="E322" s="185"/>
      <c r="F322" s="1">
        <v>14</v>
      </c>
      <c r="G322" s="2">
        <v>10.029538878270332</v>
      </c>
      <c r="H322" s="186">
        <v>6713</v>
      </c>
      <c r="I322" s="187">
        <v>19.936477828805586</v>
      </c>
      <c r="J322" s="186">
        <v>111</v>
      </c>
      <c r="K322" s="187">
        <v>14.93173154112214</v>
      </c>
      <c r="L322" s="186">
        <v>39483</v>
      </c>
      <c r="M322" s="187">
        <v>19.838895904316761</v>
      </c>
      <c r="N322" s="188"/>
      <c r="O322" s="31">
        <v>5.0155756164953837</v>
      </c>
      <c r="P322" s="195">
        <v>4.9571714060809402</v>
      </c>
      <c r="Q322" s="196" t="s">
        <v>357</v>
      </c>
      <c r="R322" s="197">
        <v>3.4305335641350347E-2</v>
      </c>
      <c r="S322" s="195">
        <v>5.0092620955791114</v>
      </c>
      <c r="T322" s="196" t="s">
        <v>357</v>
      </c>
      <c r="U322" s="197">
        <v>3.4814524475565599E-3</v>
      </c>
      <c r="V322" s="195">
        <v>4.9377475651687979</v>
      </c>
      <c r="W322" s="196" t="s">
        <v>357</v>
      </c>
      <c r="X322" s="197">
        <v>4.5580557399805752E-2</v>
      </c>
    </row>
    <row r="323" spans="1:28" ht="11.45" customHeight="1" x14ac:dyDescent="0.25">
      <c r="A323" s="183"/>
      <c r="B323" s="365"/>
      <c r="C323" s="361"/>
      <c r="D323" s="184">
        <v>6</v>
      </c>
      <c r="E323" s="185"/>
      <c r="F323" s="1">
        <v>29</v>
      </c>
      <c r="G323" s="2">
        <v>27.343544418987275</v>
      </c>
      <c r="H323" s="186">
        <v>6974</v>
      </c>
      <c r="I323" s="187">
        <v>20.729706582661372</v>
      </c>
      <c r="J323" s="186">
        <v>131</v>
      </c>
      <c r="K323" s="187">
        <v>19.320308128064404</v>
      </c>
      <c r="L323" s="186">
        <v>42263</v>
      </c>
      <c r="M323" s="187">
        <v>21.024542699699268</v>
      </c>
      <c r="N323" s="188"/>
      <c r="O323" s="32"/>
      <c r="P323" s="198" t="s">
        <v>359</v>
      </c>
      <c r="Q323" s="199"/>
      <c r="R323" s="199"/>
      <c r="S323" s="198" t="s">
        <v>359</v>
      </c>
      <c r="T323" s="199"/>
      <c r="U323" s="199"/>
      <c r="V323" s="198" t="s">
        <v>359</v>
      </c>
      <c r="W323" s="200"/>
      <c r="X323" s="200"/>
      <c r="Z323" s="157">
        <v>3</v>
      </c>
      <c r="AA323" s="157">
        <v>3</v>
      </c>
      <c r="AB323" s="157">
        <v>3</v>
      </c>
    </row>
    <row r="324" spans="1:28" ht="11.45" customHeight="1" x14ac:dyDescent="0.25">
      <c r="A324" s="183"/>
      <c r="B324" s="365"/>
      <c r="C324" s="361"/>
      <c r="D324" s="184">
        <v>7</v>
      </c>
      <c r="E324" s="185" t="s">
        <v>34</v>
      </c>
      <c r="F324" s="1">
        <v>30</v>
      </c>
      <c r="G324" s="2">
        <v>22.149485501818933</v>
      </c>
      <c r="H324" s="186">
        <v>6414</v>
      </c>
      <c r="I324" s="187">
        <v>19.22536969803285</v>
      </c>
      <c r="J324" s="186">
        <v>164</v>
      </c>
      <c r="K324" s="187">
        <v>24.665872307605792</v>
      </c>
      <c r="L324" s="186">
        <v>36002</v>
      </c>
      <c r="M324" s="187">
        <v>18.295342816804091</v>
      </c>
      <c r="N324" s="188"/>
      <c r="O324" s="32"/>
      <c r="P324" s="259"/>
      <c r="Q324" s="260"/>
      <c r="R324" s="261"/>
      <c r="S324" s="259"/>
      <c r="T324" s="260"/>
      <c r="U324" s="259"/>
      <c r="V324" s="259"/>
      <c r="W324" s="260"/>
      <c r="X324" s="259"/>
    </row>
    <row r="325" spans="1:28" ht="11.45" customHeight="1" x14ac:dyDescent="0.25">
      <c r="A325" s="183"/>
      <c r="B325" s="365"/>
      <c r="C325" s="361"/>
      <c r="D325" s="184" t="s">
        <v>223</v>
      </c>
      <c r="E325" s="185" t="s">
        <v>35</v>
      </c>
      <c r="F325" s="1">
        <v>7</v>
      </c>
      <c r="G325" s="2">
        <v>5.2697222886619173</v>
      </c>
      <c r="H325" s="186">
        <v>2876</v>
      </c>
      <c r="I325" s="187">
        <v>8.9572617626210267</v>
      </c>
      <c r="J325" s="186">
        <v>57</v>
      </c>
      <c r="K325" s="187">
        <v>8.9247854331955043</v>
      </c>
      <c r="L325" s="186">
        <v>16750</v>
      </c>
      <c r="M325" s="187">
        <v>10.040775018188558</v>
      </c>
      <c r="N325" s="188"/>
      <c r="O325" s="32"/>
      <c r="P325" s="259"/>
      <c r="Q325" s="260"/>
      <c r="R325" s="261"/>
      <c r="S325" s="259"/>
      <c r="T325" s="260"/>
      <c r="U325" s="259"/>
      <c r="V325" s="259"/>
      <c r="W325" s="260"/>
      <c r="X325" s="259"/>
    </row>
    <row r="326" spans="1:28" ht="11.45" customHeight="1" x14ac:dyDescent="0.25">
      <c r="A326" s="183"/>
      <c r="B326" s="366"/>
      <c r="C326" s="364"/>
      <c r="D326" s="201"/>
      <c r="E326" s="202" t="s">
        <v>4</v>
      </c>
      <c r="F326" s="3">
        <v>120</v>
      </c>
      <c r="G326" s="4">
        <v>100</v>
      </c>
      <c r="H326" s="203">
        <v>33438</v>
      </c>
      <c r="I326" s="204">
        <v>100</v>
      </c>
      <c r="J326" s="203">
        <v>692</v>
      </c>
      <c r="K326" s="204">
        <v>100</v>
      </c>
      <c r="L326" s="203">
        <v>192932</v>
      </c>
      <c r="M326" s="204">
        <v>100</v>
      </c>
      <c r="N326" s="188"/>
      <c r="O326" s="37"/>
      <c r="P326" s="245"/>
      <c r="Q326" s="220"/>
      <c r="R326" s="245"/>
      <c r="S326" s="245"/>
      <c r="T326" s="220"/>
      <c r="U326" s="245"/>
      <c r="V326" s="245"/>
      <c r="W326" s="220"/>
      <c r="X326" s="245"/>
    </row>
    <row r="327" spans="1:28" ht="11.45" customHeight="1" x14ac:dyDescent="0.25">
      <c r="A327" s="183" t="s">
        <v>16</v>
      </c>
      <c r="B327" s="357" t="s">
        <v>131</v>
      </c>
      <c r="C327" s="360" t="s">
        <v>211</v>
      </c>
      <c r="D327" s="184">
        <v>1</v>
      </c>
      <c r="E327" s="185" t="s">
        <v>33</v>
      </c>
      <c r="F327" s="1">
        <v>8</v>
      </c>
      <c r="G327" s="2">
        <v>6.87882077752458</v>
      </c>
      <c r="H327" s="186">
        <v>1911</v>
      </c>
      <c r="I327" s="187">
        <v>5.8333121297582409</v>
      </c>
      <c r="J327" s="186">
        <v>42</v>
      </c>
      <c r="K327" s="187">
        <v>5.928413545642143</v>
      </c>
      <c r="L327" s="186">
        <v>9451</v>
      </c>
      <c r="M327" s="187">
        <v>5.4146004285096554</v>
      </c>
      <c r="N327" s="188"/>
      <c r="O327" s="32"/>
      <c r="P327" s="189"/>
      <c r="Q327" s="190"/>
      <c r="R327" s="189"/>
      <c r="S327" s="189"/>
      <c r="T327" s="190"/>
      <c r="U327" s="189"/>
      <c r="V327" s="189"/>
      <c r="W327" s="190"/>
      <c r="X327" s="189"/>
    </row>
    <row r="328" spans="1:28" ht="11.45" customHeight="1" x14ac:dyDescent="0.25">
      <c r="A328" s="183"/>
      <c r="B328" s="365"/>
      <c r="C328" s="361"/>
      <c r="D328" s="184">
        <v>2</v>
      </c>
      <c r="E328" s="185"/>
      <c r="F328" s="1">
        <v>11</v>
      </c>
      <c r="G328" s="2">
        <v>7.7255221145190438</v>
      </c>
      <c r="H328" s="186">
        <v>2157</v>
      </c>
      <c r="I328" s="187">
        <v>6.3435401724533973</v>
      </c>
      <c r="J328" s="186">
        <v>42</v>
      </c>
      <c r="K328" s="187">
        <v>6.0697774637055373</v>
      </c>
      <c r="L328" s="186">
        <v>11308</v>
      </c>
      <c r="M328" s="187">
        <v>5.969689313570548</v>
      </c>
      <c r="N328" s="188"/>
      <c r="O328" s="33"/>
      <c r="P328" s="194"/>
      <c r="Q328" s="193"/>
      <c r="R328" s="194"/>
      <c r="S328" s="194"/>
      <c r="T328" s="193"/>
      <c r="U328" s="194"/>
      <c r="V328" s="194"/>
      <c r="W328" s="193"/>
      <c r="X328" s="194"/>
    </row>
    <row r="329" spans="1:28" ht="11.45" customHeight="1" x14ac:dyDescent="0.25">
      <c r="A329" s="183"/>
      <c r="B329" s="365"/>
      <c r="C329" s="361"/>
      <c r="D329" s="184">
        <v>3</v>
      </c>
      <c r="E329" s="185"/>
      <c r="F329" s="1">
        <v>11</v>
      </c>
      <c r="G329" s="2">
        <v>11.205615575163819</v>
      </c>
      <c r="H329" s="186">
        <v>3015</v>
      </c>
      <c r="I329" s="187">
        <v>8.8251385959177107</v>
      </c>
      <c r="J329" s="186">
        <v>66</v>
      </c>
      <c r="K329" s="187">
        <v>8.8826313414705886</v>
      </c>
      <c r="L329" s="186">
        <v>16181</v>
      </c>
      <c r="M329" s="187">
        <v>8.4156965197002407</v>
      </c>
      <c r="N329" s="188"/>
      <c r="O329" s="33"/>
      <c r="P329" s="194"/>
      <c r="Q329" s="193"/>
      <c r="R329" s="194"/>
      <c r="S329" s="194"/>
      <c r="T329" s="193"/>
      <c r="U329" s="194"/>
      <c r="V329" s="194"/>
      <c r="W329" s="193"/>
      <c r="X329" s="194"/>
    </row>
    <row r="330" spans="1:28" ht="11.45" customHeight="1" x14ac:dyDescent="0.25">
      <c r="A330" s="183"/>
      <c r="B330" s="365"/>
      <c r="C330" s="361"/>
      <c r="D330" s="184">
        <v>4</v>
      </c>
      <c r="E330" s="185"/>
      <c r="F330" s="1">
        <v>19</v>
      </c>
      <c r="G330" s="2">
        <v>16.214964658953608</v>
      </c>
      <c r="H330" s="186">
        <v>5103</v>
      </c>
      <c r="I330" s="187">
        <v>15.1157180795119</v>
      </c>
      <c r="J330" s="186">
        <v>101</v>
      </c>
      <c r="K330" s="187">
        <v>14.853754792576204</v>
      </c>
      <c r="L330" s="186">
        <v>28383</v>
      </c>
      <c r="M330" s="187">
        <v>14.685861271558744</v>
      </c>
      <c r="N330" s="188"/>
      <c r="O330" s="33"/>
      <c r="P330" s="194"/>
      <c r="Q330" s="193"/>
      <c r="R330" s="194"/>
      <c r="S330" s="194"/>
      <c r="T330" s="193"/>
      <c r="U330" s="194"/>
      <c r="V330" s="194"/>
      <c r="W330" s="193"/>
      <c r="X330" s="194"/>
    </row>
    <row r="331" spans="1:28" ht="11.45" customHeight="1" x14ac:dyDescent="0.25">
      <c r="A331" s="183"/>
      <c r="B331" s="365"/>
      <c r="C331" s="361"/>
      <c r="D331" s="184">
        <v>5</v>
      </c>
      <c r="E331" s="185"/>
      <c r="F331" s="1">
        <v>24</v>
      </c>
      <c r="G331" s="2">
        <v>19.859912552099289</v>
      </c>
      <c r="H331" s="186">
        <v>6865</v>
      </c>
      <c r="I331" s="187">
        <v>20.533050101555688</v>
      </c>
      <c r="J331" s="186">
        <v>136</v>
      </c>
      <c r="K331" s="187">
        <v>20.68340710659669</v>
      </c>
      <c r="L331" s="186">
        <v>39848</v>
      </c>
      <c r="M331" s="187">
        <v>20.317797514479683</v>
      </c>
      <c r="N331" s="188"/>
      <c r="O331" s="31">
        <v>4.6565483923316444</v>
      </c>
      <c r="P331" s="195">
        <v>4.7664324426897791</v>
      </c>
      <c r="Q331" s="196" t="s">
        <v>357</v>
      </c>
      <c r="R331" s="197">
        <v>-6.2950273247900729E-2</v>
      </c>
      <c r="S331" s="195">
        <v>4.8866058319887751</v>
      </c>
      <c r="T331" s="196" t="s">
        <v>357</v>
      </c>
      <c r="U331" s="197">
        <v>-0.13009503404957345</v>
      </c>
      <c r="V331" s="195">
        <v>4.8419987750342885</v>
      </c>
      <c r="W331" s="196" t="s">
        <v>357</v>
      </c>
      <c r="X331" s="197">
        <v>-0.10720364409815143</v>
      </c>
    </row>
    <row r="332" spans="1:28" ht="11.45" customHeight="1" x14ac:dyDescent="0.25">
      <c r="A332" s="183"/>
      <c r="B332" s="365"/>
      <c r="C332" s="361"/>
      <c r="D332" s="184">
        <v>6</v>
      </c>
      <c r="E332" s="185"/>
      <c r="F332" s="1">
        <v>22</v>
      </c>
      <c r="G332" s="2">
        <v>19.865873536550264</v>
      </c>
      <c r="H332" s="186">
        <v>6482</v>
      </c>
      <c r="I332" s="187">
        <v>19.289093757595335</v>
      </c>
      <c r="J332" s="186">
        <v>144</v>
      </c>
      <c r="K332" s="187">
        <v>20.140721670838055</v>
      </c>
      <c r="L332" s="186">
        <v>40441</v>
      </c>
      <c r="M332" s="187">
        <v>20.349034711484375</v>
      </c>
      <c r="N332" s="188"/>
      <c r="O332" s="32"/>
      <c r="P332" s="198" t="s">
        <v>359</v>
      </c>
      <c r="Q332" s="199"/>
      <c r="R332" s="199"/>
      <c r="S332" s="198" t="s">
        <v>359</v>
      </c>
      <c r="T332" s="199"/>
      <c r="U332" s="199"/>
      <c r="V332" s="198" t="s">
        <v>359</v>
      </c>
      <c r="W332" s="200"/>
      <c r="X332" s="200"/>
      <c r="Z332" s="157">
        <v>3</v>
      </c>
      <c r="AA332" s="157">
        <v>3</v>
      </c>
      <c r="AB332" s="157">
        <v>3</v>
      </c>
    </row>
    <row r="333" spans="1:28" ht="11.45" customHeight="1" x14ac:dyDescent="0.25">
      <c r="A333" s="183"/>
      <c r="B333" s="365"/>
      <c r="C333" s="361"/>
      <c r="D333" s="184">
        <v>7</v>
      </c>
      <c r="E333" s="185" t="s">
        <v>34</v>
      </c>
      <c r="F333" s="1">
        <v>23</v>
      </c>
      <c r="G333" s="2">
        <v>17.655478390568693</v>
      </c>
      <c r="H333" s="186">
        <v>5647</v>
      </c>
      <c r="I333" s="187">
        <v>17.059562177044455</v>
      </c>
      <c r="J333" s="186">
        <v>149</v>
      </c>
      <c r="K333" s="187">
        <v>21.633433227213416</v>
      </c>
      <c r="L333" s="186">
        <v>34730</v>
      </c>
      <c r="M333" s="187">
        <v>18.008086994182669</v>
      </c>
      <c r="N333" s="188"/>
      <c r="O333" s="32"/>
      <c r="P333" s="259"/>
      <c r="Q333" s="260"/>
      <c r="R333" s="261"/>
      <c r="S333" s="259"/>
      <c r="T333" s="260"/>
      <c r="U333" s="259"/>
      <c r="V333" s="259"/>
      <c r="W333" s="260"/>
      <c r="X333" s="259"/>
    </row>
    <row r="334" spans="1:28" ht="11.45" customHeight="1" x14ac:dyDescent="0.25">
      <c r="A334" s="183"/>
      <c r="B334" s="365"/>
      <c r="C334" s="361"/>
      <c r="D334" s="184" t="s">
        <v>223</v>
      </c>
      <c r="E334" s="185" t="s">
        <v>35</v>
      </c>
      <c r="F334" s="1">
        <v>1</v>
      </c>
      <c r="G334" s="2">
        <v>0.59381239462062074</v>
      </c>
      <c r="H334" s="186">
        <v>2279</v>
      </c>
      <c r="I334" s="187">
        <v>7.0005849861546583</v>
      </c>
      <c r="J334" s="186">
        <v>15</v>
      </c>
      <c r="K334" s="187">
        <v>1.8078608519578043</v>
      </c>
      <c r="L334" s="186">
        <v>12686</v>
      </c>
      <c r="M334" s="187">
        <v>6.83923324652236</v>
      </c>
      <c r="N334" s="188"/>
      <c r="O334" s="32"/>
      <c r="P334" s="259"/>
      <c r="Q334" s="260"/>
      <c r="R334" s="261"/>
      <c r="S334" s="259"/>
      <c r="T334" s="260"/>
      <c r="U334" s="259"/>
      <c r="V334" s="259"/>
      <c r="W334" s="260"/>
      <c r="X334" s="259"/>
    </row>
    <row r="335" spans="1:28" ht="11.45" customHeight="1" x14ac:dyDescent="0.25">
      <c r="A335" s="248"/>
      <c r="B335" s="366"/>
      <c r="C335" s="364"/>
      <c r="D335" s="201"/>
      <c r="E335" s="202" t="s">
        <v>4</v>
      </c>
      <c r="F335" s="3">
        <v>119</v>
      </c>
      <c r="G335" s="4">
        <v>100</v>
      </c>
      <c r="H335" s="203">
        <v>33459</v>
      </c>
      <c r="I335" s="204">
        <v>100</v>
      </c>
      <c r="J335" s="203">
        <v>695</v>
      </c>
      <c r="K335" s="204">
        <v>100</v>
      </c>
      <c r="L335" s="203">
        <v>193028</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7" t="s">
        <v>315</v>
      </c>
      <c r="C337" s="360" t="s">
        <v>141</v>
      </c>
      <c r="D337" s="184">
        <v>1</v>
      </c>
      <c r="E337" s="185" t="s">
        <v>39</v>
      </c>
      <c r="F337" s="1">
        <v>0</v>
      </c>
      <c r="G337" s="2">
        <v>0</v>
      </c>
      <c r="H337" s="186">
        <v>448</v>
      </c>
      <c r="I337" s="187">
        <v>1.6123277186947054</v>
      </c>
      <c r="J337" s="186">
        <v>11</v>
      </c>
      <c r="K337" s="187">
        <v>1.7817689883613061</v>
      </c>
      <c r="L337" s="186">
        <v>2700</v>
      </c>
      <c r="M337" s="187">
        <v>1.7051596453841582</v>
      </c>
      <c r="N337" s="188"/>
      <c r="O337" s="32"/>
      <c r="P337" s="189"/>
      <c r="Q337" s="190"/>
      <c r="R337" s="189"/>
      <c r="S337" s="189"/>
      <c r="T337" s="190"/>
      <c r="U337" s="189"/>
      <c r="V337" s="189"/>
      <c r="W337" s="190"/>
      <c r="X337" s="189"/>
    </row>
    <row r="338" spans="1:28" ht="11.45" customHeight="1" x14ac:dyDescent="0.25">
      <c r="A338" s="183"/>
      <c r="B338" s="365"/>
      <c r="C338" s="361"/>
      <c r="D338" s="184">
        <v>2</v>
      </c>
      <c r="E338" s="185" t="s">
        <v>40</v>
      </c>
      <c r="F338" s="1">
        <v>13</v>
      </c>
      <c r="G338" s="2">
        <v>13.105157893056438</v>
      </c>
      <c r="H338" s="186">
        <v>4455</v>
      </c>
      <c r="I338" s="187">
        <v>14.550221738577577</v>
      </c>
      <c r="J338" s="186">
        <v>77</v>
      </c>
      <c r="K338" s="187">
        <v>13.004692548240628</v>
      </c>
      <c r="L338" s="186">
        <v>25950</v>
      </c>
      <c r="M338" s="187">
        <v>15.139461225675896</v>
      </c>
      <c r="N338" s="188"/>
      <c r="O338" s="33"/>
      <c r="P338" s="194"/>
      <c r="Q338" s="193"/>
      <c r="R338" s="194"/>
      <c r="S338" s="194"/>
      <c r="T338" s="193"/>
      <c r="U338" s="194"/>
      <c r="V338" s="194"/>
      <c r="W338" s="193"/>
      <c r="X338" s="194"/>
    </row>
    <row r="339" spans="1:28" ht="11.45" customHeight="1" x14ac:dyDescent="0.25">
      <c r="A339" s="183"/>
      <c r="B339" s="365"/>
      <c r="C339" s="361"/>
      <c r="D339" s="184">
        <v>3</v>
      </c>
      <c r="E339" s="185" t="s">
        <v>41</v>
      </c>
      <c r="F339" s="1">
        <v>42</v>
      </c>
      <c r="G339" s="2">
        <v>39.769820726898693</v>
      </c>
      <c r="H339" s="186">
        <v>13471</v>
      </c>
      <c r="I339" s="187">
        <v>43.558125181259236</v>
      </c>
      <c r="J339" s="186">
        <v>283</v>
      </c>
      <c r="K339" s="187">
        <v>44.040544707445186</v>
      </c>
      <c r="L339" s="186">
        <v>79397</v>
      </c>
      <c r="M339" s="187">
        <v>43.995759781863093</v>
      </c>
      <c r="N339" s="188"/>
      <c r="O339" s="31">
        <v>3.3401986348698798</v>
      </c>
      <c r="P339" s="195">
        <v>3.225044481854987</v>
      </c>
      <c r="Q339" s="196" t="s">
        <v>357</v>
      </c>
      <c r="R339" s="197">
        <v>0.15361917361890948</v>
      </c>
      <c r="S339" s="195">
        <v>3.2460476323099043</v>
      </c>
      <c r="T339" s="196" t="s">
        <v>357</v>
      </c>
      <c r="U339" s="197">
        <v>0.12741448400575711</v>
      </c>
      <c r="V339" s="195">
        <v>3.2060983883064988</v>
      </c>
      <c r="W339" s="196" t="s">
        <v>357</v>
      </c>
      <c r="X339" s="197">
        <v>0.17782815187576287</v>
      </c>
    </row>
    <row r="340" spans="1:28" ht="11.45" customHeight="1" x14ac:dyDescent="0.25">
      <c r="A340" s="183"/>
      <c r="B340" s="365"/>
      <c r="C340" s="361"/>
      <c r="D340" s="184">
        <v>4</v>
      </c>
      <c r="E340" s="185" t="s">
        <v>54</v>
      </c>
      <c r="F340" s="1">
        <v>58</v>
      </c>
      <c r="G340" s="2">
        <v>47.125021380044814</v>
      </c>
      <c r="H340" s="186">
        <v>12802</v>
      </c>
      <c r="I340" s="187">
        <v>40.279325361464309</v>
      </c>
      <c r="J340" s="186">
        <v>279</v>
      </c>
      <c r="K340" s="187">
        <v>41.172993755953243</v>
      </c>
      <c r="L340" s="186">
        <v>73602</v>
      </c>
      <c r="M340" s="187">
        <v>39.159619347087599</v>
      </c>
      <c r="N340" s="188"/>
      <c r="O340" s="32"/>
      <c r="P340" s="198" t="s">
        <v>359</v>
      </c>
      <c r="Q340" s="199"/>
      <c r="R340" s="199"/>
      <c r="S340" s="198" t="s">
        <v>359</v>
      </c>
      <c r="T340" s="199"/>
      <c r="U340" s="199"/>
      <c r="V340" s="198" t="s">
        <v>359</v>
      </c>
      <c r="W340" s="200"/>
      <c r="X340" s="200"/>
      <c r="Z340" s="157">
        <v>3</v>
      </c>
      <c r="AA340" s="157">
        <v>3</v>
      </c>
      <c r="AB340" s="157">
        <v>3</v>
      </c>
    </row>
    <row r="341" spans="1:28" ht="11.45" customHeight="1" x14ac:dyDescent="0.25">
      <c r="A341" s="183"/>
      <c r="B341" s="366"/>
      <c r="C341" s="364"/>
      <c r="D341" s="201"/>
      <c r="E341" s="202" t="s">
        <v>4</v>
      </c>
      <c r="F341" s="3">
        <v>113</v>
      </c>
      <c r="G341" s="4">
        <v>100</v>
      </c>
      <c r="H341" s="203">
        <v>31176</v>
      </c>
      <c r="I341" s="204">
        <v>100</v>
      </c>
      <c r="J341" s="203">
        <v>650</v>
      </c>
      <c r="K341" s="204">
        <v>100</v>
      </c>
      <c r="L341" s="203">
        <v>181649</v>
      </c>
      <c r="M341" s="204">
        <v>100</v>
      </c>
      <c r="N341" s="188"/>
      <c r="O341" s="37"/>
      <c r="P341" s="245"/>
      <c r="Q341" s="220"/>
      <c r="R341" s="245"/>
      <c r="S341" s="245"/>
      <c r="T341" s="220"/>
      <c r="U341" s="245"/>
      <c r="V341" s="245"/>
      <c r="W341" s="220"/>
      <c r="X341" s="245"/>
    </row>
    <row r="342" spans="1:28" ht="11.45" customHeight="1" x14ac:dyDescent="0.25">
      <c r="A342" s="183" t="s">
        <v>5</v>
      </c>
      <c r="B342" s="357" t="s">
        <v>133</v>
      </c>
      <c r="C342" s="360" t="s">
        <v>212</v>
      </c>
      <c r="D342" s="184">
        <v>1</v>
      </c>
      <c r="E342" s="185" t="s">
        <v>39</v>
      </c>
      <c r="F342" s="1">
        <v>3</v>
      </c>
      <c r="G342" s="2">
        <v>2.8722009245301496</v>
      </c>
      <c r="H342" s="186">
        <v>1006</v>
      </c>
      <c r="I342" s="187">
        <v>3.6626867551899145</v>
      </c>
      <c r="J342" s="186">
        <v>26</v>
      </c>
      <c r="K342" s="187">
        <v>4.1820669107804145</v>
      </c>
      <c r="L342" s="186">
        <v>5774</v>
      </c>
      <c r="M342" s="187">
        <v>3.7593002312829844</v>
      </c>
      <c r="N342" s="188"/>
      <c r="O342" s="32"/>
      <c r="P342" s="189"/>
      <c r="Q342" s="190"/>
      <c r="R342" s="189"/>
      <c r="S342" s="189"/>
      <c r="T342" s="190"/>
      <c r="U342" s="189"/>
      <c r="V342" s="189"/>
      <c r="W342" s="190"/>
      <c r="X342" s="189"/>
    </row>
    <row r="343" spans="1:28" ht="11.45" customHeight="1" x14ac:dyDescent="0.25">
      <c r="A343" s="183"/>
      <c r="B343" s="365"/>
      <c r="C343" s="361"/>
      <c r="D343" s="184">
        <v>2</v>
      </c>
      <c r="E343" s="185" t="s">
        <v>40</v>
      </c>
      <c r="F343" s="1">
        <v>18</v>
      </c>
      <c r="G343" s="2">
        <v>16.792213330657496</v>
      </c>
      <c r="H343" s="186">
        <v>5399</v>
      </c>
      <c r="I343" s="187">
        <v>17.90848790446514</v>
      </c>
      <c r="J343" s="186">
        <v>123</v>
      </c>
      <c r="K343" s="187">
        <v>19.755216551026752</v>
      </c>
      <c r="L343" s="186">
        <v>31988</v>
      </c>
      <c r="M343" s="187">
        <v>18.749077031645477</v>
      </c>
      <c r="N343" s="188"/>
      <c r="O343" s="33"/>
      <c r="P343" s="194"/>
      <c r="Q343" s="193"/>
      <c r="R343" s="194"/>
      <c r="S343" s="194"/>
      <c r="T343" s="193"/>
      <c r="U343" s="194"/>
      <c r="V343" s="194"/>
      <c r="W343" s="193"/>
      <c r="X343" s="194"/>
    </row>
    <row r="344" spans="1:28" ht="11.45" customHeight="1" x14ac:dyDescent="0.25">
      <c r="A344" s="183"/>
      <c r="B344" s="365"/>
      <c r="C344" s="361"/>
      <c r="D344" s="184">
        <v>3</v>
      </c>
      <c r="E344" s="185" t="s">
        <v>41</v>
      </c>
      <c r="F344" s="1">
        <v>39</v>
      </c>
      <c r="G344" s="2">
        <v>36.62390049556091</v>
      </c>
      <c r="H344" s="186">
        <v>12066</v>
      </c>
      <c r="I344" s="187">
        <v>39.458833697740268</v>
      </c>
      <c r="J344" s="186">
        <v>252</v>
      </c>
      <c r="K344" s="187">
        <v>40.113349665444574</v>
      </c>
      <c r="L344" s="186">
        <v>72178</v>
      </c>
      <c r="M344" s="187">
        <v>40.113314828541839</v>
      </c>
      <c r="N344" s="188"/>
      <c r="O344" s="31">
        <v>3.2117507006953314</v>
      </c>
      <c r="P344" s="195">
        <v>3.1373613022775726</v>
      </c>
      <c r="Q344" s="196" t="s">
        <v>357</v>
      </c>
      <c r="R344" s="197">
        <v>8.9142308187919725E-2</v>
      </c>
      <c r="S344" s="195">
        <v>3.0783001650016106</v>
      </c>
      <c r="T344" s="196" t="s">
        <v>357</v>
      </c>
      <c r="U344" s="197">
        <v>0.15785900265444575</v>
      </c>
      <c r="V344" s="195">
        <v>3.1111063041434326</v>
      </c>
      <c r="W344" s="196" t="s">
        <v>357</v>
      </c>
      <c r="X344" s="197">
        <v>0.12035389472830106</v>
      </c>
    </row>
    <row r="345" spans="1:28" ht="11.45" customHeight="1" x14ac:dyDescent="0.25">
      <c r="A345" s="183"/>
      <c r="B345" s="365"/>
      <c r="C345" s="361"/>
      <c r="D345" s="184">
        <v>4</v>
      </c>
      <c r="E345" s="185" t="s">
        <v>54</v>
      </c>
      <c r="F345" s="1">
        <v>53</v>
      </c>
      <c r="G345" s="2">
        <v>43.711685249251389</v>
      </c>
      <c r="H345" s="186">
        <v>12521</v>
      </c>
      <c r="I345" s="187">
        <v>38.969991642600718</v>
      </c>
      <c r="J345" s="186">
        <v>244</v>
      </c>
      <c r="K345" s="187">
        <v>35.94936687274862</v>
      </c>
      <c r="L345" s="186">
        <v>70550</v>
      </c>
      <c r="M345" s="187">
        <v>37.378307908540449</v>
      </c>
      <c r="N345" s="188"/>
      <c r="O345" s="32"/>
      <c r="P345" s="198" t="s">
        <v>359</v>
      </c>
      <c r="Q345" s="199"/>
      <c r="R345" s="199"/>
      <c r="S345" s="198" t="s">
        <v>359</v>
      </c>
      <c r="T345" s="199"/>
      <c r="U345" s="199"/>
      <c r="V345" s="198" t="s">
        <v>359</v>
      </c>
      <c r="W345" s="200"/>
      <c r="X345" s="200"/>
      <c r="Z345" s="157">
        <v>3</v>
      </c>
      <c r="AA345" s="157">
        <v>3</v>
      </c>
      <c r="AB345" s="157">
        <v>3</v>
      </c>
    </row>
    <row r="346" spans="1:28" ht="11.45" customHeight="1" x14ac:dyDescent="0.25">
      <c r="A346" s="183"/>
      <c r="B346" s="366"/>
      <c r="C346" s="364"/>
      <c r="D346" s="201"/>
      <c r="E346" s="202" t="s">
        <v>4</v>
      </c>
      <c r="F346" s="3">
        <v>113</v>
      </c>
      <c r="G346" s="4">
        <v>100</v>
      </c>
      <c r="H346" s="203">
        <v>30992</v>
      </c>
      <c r="I346" s="204">
        <v>100</v>
      </c>
      <c r="J346" s="203">
        <v>645</v>
      </c>
      <c r="K346" s="204">
        <v>100</v>
      </c>
      <c r="L346" s="203">
        <v>180490</v>
      </c>
      <c r="M346" s="204">
        <v>100</v>
      </c>
      <c r="N346" s="188"/>
      <c r="O346" s="37"/>
      <c r="P346" s="245"/>
      <c r="Q346" s="220"/>
      <c r="R346" s="245"/>
      <c r="S346" s="245"/>
      <c r="T346" s="220"/>
      <c r="U346" s="245"/>
      <c r="V346" s="245"/>
      <c r="W346" s="220"/>
      <c r="X346" s="245"/>
    </row>
    <row r="347" spans="1:28" ht="11.45" customHeight="1" x14ac:dyDescent="0.25">
      <c r="A347" s="183" t="s">
        <v>14</v>
      </c>
      <c r="B347" s="357" t="s">
        <v>134</v>
      </c>
      <c r="C347" s="360" t="s">
        <v>213</v>
      </c>
      <c r="D347" s="184">
        <v>1</v>
      </c>
      <c r="E347" s="185" t="s">
        <v>39</v>
      </c>
      <c r="F347" s="1">
        <v>3</v>
      </c>
      <c r="G347" s="2">
        <v>2.8722009245301496</v>
      </c>
      <c r="H347" s="186">
        <v>1477</v>
      </c>
      <c r="I347" s="187">
        <v>5.0983049569825658</v>
      </c>
      <c r="J347" s="186">
        <v>36</v>
      </c>
      <c r="K347" s="187">
        <v>5.3678558605354105</v>
      </c>
      <c r="L347" s="186">
        <v>8801</v>
      </c>
      <c r="M347" s="187">
        <v>5.3206848170955805</v>
      </c>
      <c r="N347" s="188"/>
      <c r="O347" s="32"/>
      <c r="P347" s="189"/>
      <c r="Q347" s="190"/>
      <c r="R347" s="189"/>
      <c r="S347" s="189"/>
      <c r="T347" s="190"/>
      <c r="U347" s="189"/>
      <c r="V347" s="189"/>
      <c r="W347" s="190"/>
      <c r="X347" s="189"/>
    </row>
    <row r="348" spans="1:28" ht="11.45" customHeight="1" x14ac:dyDescent="0.25">
      <c r="A348" s="183"/>
      <c r="B348" s="365"/>
      <c r="C348" s="361"/>
      <c r="D348" s="184">
        <v>2</v>
      </c>
      <c r="E348" s="185" t="s">
        <v>40</v>
      </c>
      <c r="F348" s="1">
        <v>16</v>
      </c>
      <c r="G348" s="2">
        <v>15.536366601063175</v>
      </c>
      <c r="H348" s="186">
        <v>4700</v>
      </c>
      <c r="I348" s="187">
        <v>15.551099384805411</v>
      </c>
      <c r="J348" s="186">
        <v>102</v>
      </c>
      <c r="K348" s="187">
        <v>16.190159848075449</v>
      </c>
      <c r="L348" s="186">
        <v>29427</v>
      </c>
      <c r="M348" s="187">
        <v>16.917237894484249</v>
      </c>
      <c r="N348" s="188"/>
      <c r="O348" s="33"/>
      <c r="P348" s="194"/>
      <c r="Q348" s="193"/>
      <c r="R348" s="194"/>
      <c r="S348" s="194"/>
      <c r="T348" s="193"/>
      <c r="U348" s="194"/>
      <c r="V348" s="194"/>
      <c r="W348" s="193"/>
      <c r="X348" s="194"/>
    </row>
    <row r="349" spans="1:28" ht="11.45" customHeight="1" x14ac:dyDescent="0.25">
      <c r="A349" s="183"/>
      <c r="B349" s="365"/>
      <c r="C349" s="361"/>
      <c r="D349" s="184">
        <v>3</v>
      </c>
      <c r="E349" s="185" t="s">
        <v>41</v>
      </c>
      <c r="F349" s="1">
        <v>32</v>
      </c>
      <c r="G349" s="2">
        <v>30.966286805034503</v>
      </c>
      <c r="H349" s="186">
        <v>10545</v>
      </c>
      <c r="I349" s="187">
        <v>34.733891080366469</v>
      </c>
      <c r="J349" s="186">
        <v>244</v>
      </c>
      <c r="K349" s="187">
        <v>39.180421837721937</v>
      </c>
      <c r="L349" s="186">
        <v>64087</v>
      </c>
      <c r="M349" s="187">
        <v>35.83178352846204</v>
      </c>
      <c r="N349" s="188"/>
      <c r="O349" s="31">
        <v>3.2934437721924823</v>
      </c>
      <c r="P349" s="195">
        <v>3.1886899527907033</v>
      </c>
      <c r="Q349" s="196" t="s">
        <v>357</v>
      </c>
      <c r="R349" s="197">
        <v>0.11939569588222701</v>
      </c>
      <c r="S349" s="195">
        <v>3.1233569088452136</v>
      </c>
      <c r="T349" s="196" t="s">
        <v>357</v>
      </c>
      <c r="U349" s="197">
        <v>0.19663701225427799</v>
      </c>
      <c r="V349" s="195">
        <v>3.1437168623131</v>
      </c>
      <c r="W349" s="196" t="s">
        <v>357</v>
      </c>
      <c r="X349" s="197">
        <v>0.16946814351494313</v>
      </c>
    </row>
    <row r="350" spans="1:28" ht="11.45" customHeight="1" x14ac:dyDescent="0.25">
      <c r="A350" s="183"/>
      <c r="B350" s="365"/>
      <c r="C350" s="361"/>
      <c r="D350" s="184">
        <v>4</v>
      </c>
      <c r="E350" s="185" t="s">
        <v>54</v>
      </c>
      <c r="F350" s="1">
        <v>62</v>
      </c>
      <c r="G350" s="2">
        <v>50.625145669372117</v>
      </c>
      <c r="H350" s="186">
        <v>14274</v>
      </c>
      <c r="I350" s="187">
        <v>44.616704577841517</v>
      </c>
      <c r="J350" s="186">
        <v>264</v>
      </c>
      <c r="K350" s="187">
        <v>39.261562453667523</v>
      </c>
      <c r="L350" s="186">
        <v>78155</v>
      </c>
      <c r="M350" s="187">
        <v>41.930293759966688</v>
      </c>
      <c r="N350" s="188"/>
      <c r="O350" s="32"/>
      <c r="P350" s="198" t="s">
        <v>359</v>
      </c>
      <c r="Q350" s="199"/>
      <c r="R350" s="199"/>
      <c r="S350" s="198" t="s">
        <v>359</v>
      </c>
      <c r="T350" s="199"/>
      <c r="U350" s="199"/>
      <c r="V350" s="198" t="s">
        <v>359</v>
      </c>
      <c r="W350" s="200"/>
      <c r="X350" s="200"/>
      <c r="Z350" s="157">
        <v>3</v>
      </c>
      <c r="AA350" s="157">
        <v>3</v>
      </c>
      <c r="AB350" s="157">
        <v>3</v>
      </c>
    </row>
    <row r="351" spans="1:28" ht="11.45" customHeight="1" x14ac:dyDescent="0.25">
      <c r="A351" s="111"/>
      <c r="B351" s="366"/>
      <c r="C351" s="364"/>
      <c r="D351" s="201"/>
      <c r="E351" s="202" t="s">
        <v>4</v>
      </c>
      <c r="F351" s="3">
        <v>113</v>
      </c>
      <c r="G351" s="4">
        <v>100</v>
      </c>
      <c r="H351" s="203">
        <v>30996</v>
      </c>
      <c r="I351" s="204">
        <v>100</v>
      </c>
      <c r="J351" s="203">
        <v>646</v>
      </c>
      <c r="K351" s="204">
        <v>100</v>
      </c>
      <c r="L351" s="203">
        <v>180470</v>
      </c>
      <c r="M351" s="204">
        <v>100</v>
      </c>
      <c r="N351" s="188"/>
      <c r="O351" s="37"/>
      <c r="P351" s="245"/>
      <c r="Q351" s="220"/>
      <c r="R351" s="245"/>
      <c r="S351" s="245"/>
      <c r="T351" s="220"/>
      <c r="U351" s="245"/>
      <c r="V351" s="245"/>
      <c r="W351" s="220"/>
      <c r="X351" s="245"/>
    </row>
    <row r="352" spans="1:28" ht="12" customHeight="1" x14ac:dyDescent="0.25">
      <c r="A352" s="183" t="s">
        <v>15</v>
      </c>
      <c r="B352" s="369" t="s">
        <v>135</v>
      </c>
      <c r="C352" s="370" t="s">
        <v>214</v>
      </c>
      <c r="D352" s="221">
        <v>1</v>
      </c>
      <c r="E352" s="222" t="s">
        <v>39</v>
      </c>
      <c r="F352" s="7">
        <v>14</v>
      </c>
      <c r="G352" s="8">
        <v>12.029938904383872</v>
      </c>
      <c r="H352" s="223">
        <v>3213</v>
      </c>
      <c r="I352" s="224">
        <v>11.153323510058954</v>
      </c>
      <c r="J352" s="223">
        <v>75</v>
      </c>
      <c r="K352" s="224">
        <v>11.763578386054647</v>
      </c>
      <c r="L352" s="223">
        <v>19777</v>
      </c>
      <c r="M352" s="224">
        <v>11.559655777235799</v>
      </c>
      <c r="N352" s="188"/>
      <c r="O352" s="38"/>
      <c r="P352" s="246"/>
      <c r="Q352" s="247"/>
      <c r="R352" s="246"/>
      <c r="S352" s="246"/>
      <c r="T352" s="247"/>
      <c r="U352" s="246"/>
      <c r="V352" s="246"/>
      <c r="W352" s="247"/>
      <c r="X352" s="246"/>
    </row>
    <row r="353" spans="1:28" ht="12" customHeight="1" x14ac:dyDescent="0.25">
      <c r="A353" s="183"/>
      <c r="B353" s="365"/>
      <c r="C353" s="361"/>
      <c r="D353" s="184">
        <v>2</v>
      </c>
      <c r="E353" s="185" t="s">
        <v>40</v>
      </c>
      <c r="F353" s="1">
        <v>28</v>
      </c>
      <c r="G353" s="2">
        <v>26.477731685568511</v>
      </c>
      <c r="H353" s="186">
        <v>8570</v>
      </c>
      <c r="I353" s="187">
        <v>28.118857514059499</v>
      </c>
      <c r="J353" s="186">
        <v>183</v>
      </c>
      <c r="K353" s="187">
        <v>28.502824228075191</v>
      </c>
      <c r="L353" s="186">
        <v>51026</v>
      </c>
      <c r="M353" s="187">
        <v>28.383171720399599</v>
      </c>
      <c r="N353" s="188"/>
      <c r="O353" s="33"/>
      <c r="P353" s="194"/>
      <c r="Q353" s="193"/>
      <c r="R353" s="194"/>
      <c r="S353" s="194"/>
      <c r="T353" s="193"/>
      <c r="U353" s="194"/>
      <c r="V353" s="194"/>
      <c r="W353" s="193"/>
      <c r="X353" s="194"/>
    </row>
    <row r="354" spans="1:28" ht="12" customHeight="1" x14ac:dyDescent="0.25">
      <c r="A354" s="183"/>
      <c r="B354" s="365"/>
      <c r="C354" s="361"/>
      <c r="D354" s="184">
        <v>3</v>
      </c>
      <c r="E354" s="185" t="s">
        <v>41</v>
      </c>
      <c r="F354" s="1">
        <v>33</v>
      </c>
      <c r="G354" s="2">
        <v>32.141648783446918</v>
      </c>
      <c r="H354" s="186">
        <v>10126</v>
      </c>
      <c r="I354" s="187">
        <v>32.521520146037766</v>
      </c>
      <c r="J354" s="186">
        <v>204</v>
      </c>
      <c r="K354" s="187">
        <v>33.858199986082695</v>
      </c>
      <c r="L354" s="186">
        <v>59300</v>
      </c>
      <c r="M354" s="187">
        <v>32.645105457425281</v>
      </c>
      <c r="N354" s="188"/>
      <c r="O354" s="31">
        <v>2.7881307113226392</v>
      </c>
      <c r="P354" s="195">
        <v>2.7778079429565299</v>
      </c>
      <c r="Q354" s="196" t="s">
        <v>357</v>
      </c>
      <c r="R354" s="197">
        <v>1.053453606773315E-2</v>
      </c>
      <c r="S354" s="195">
        <v>2.7384541639960354</v>
      </c>
      <c r="T354" s="196" t="s">
        <v>357</v>
      </c>
      <c r="U354" s="197">
        <v>5.0871329603151452E-2</v>
      </c>
      <c r="V354" s="195">
        <v>2.7590958377011989</v>
      </c>
      <c r="W354" s="196" t="s">
        <v>357</v>
      </c>
      <c r="X354" s="197">
        <v>2.959752877558891E-2</v>
      </c>
    </row>
    <row r="355" spans="1:28" ht="12" customHeight="1" x14ac:dyDescent="0.25">
      <c r="A355" s="183"/>
      <c r="B355" s="365"/>
      <c r="C355" s="361"/>
      <c r="D355" s="184">
        <v>4</v>
      </c>
      <c r="E355" s="185" t="s">
        <v>54</v>
      </c>
      <c r="F355" s="1">
        <v>38</v>
      </c>
      <c r="G355" s="2">
        <v>29.350680626600646</v>
      </c>
      <c r="H355" s="186">
        <v>9129</v>
      </c>
      <c r="I355" s="187">
        <v>28.20629882983981</v>
      </c>
      <c r="J355" s="186">
        <v>185</v>
      </c>
      <c r="K355" s="187">
        <v>25.875397399787907</v>
      </c>
      <c r="L355" s="186">
        <v>50623</v>
      </c>
      <c r="M355" s="187">
        <v>27.412067044949652</v>
      </c>
      <c r="N355" s="188"/>
      <c r="O355" s="32"/>
      <c r="P355" s="198" t="s">
        <v>359</v>
      </c>
      <c r="Q355" s="199"/>
      <c r="R355" s="199"/>
      <c r="S355" s="198" t="s">
        <v>359</v>
      </c>
      <c r="T355" s="199"/>
      <c r="U355" s="199"/>
      <c r="V355" s="198" t="s">
        <v>359</v>
      </c>
      <c r="W355" s="200"/>
      <c r="X355" s="200"/>
      <c r="Z355" s="157">
        <v>3</v>
      </c>
      <c r="AA355" s="157">
        <v>3</v>
      </c>
      <c r="AB355" s="157">
        <v>3</v>
      </c>
    </row>
    <row r="356" spans="1:28" ht="12" customHeight="1" x14ac:dyDescent="0.25">
      <c r="A356" s="183"/>
      <c r="B356" s="366"/>
      <c r="C356" s="364"/>
      <c r="D356" s="201"/>
      <c r="E356" s="202" t="s">
        <v>4</v>
      </c>
      <c r="F356" s="3">
        <v>113</v>
      </c>
      <c r="G356" s="4">
        <v>100</v>
      </c>
      <c r="H356" s="203">
        <v>31038</v>
      </c>
      <c r="I356" s="204">
        <v>100</v>
      </c>
      <c r="J356" s="203">
        <v>647</v>
      </c>
      <c r="K356" s="204">
        <v>100</v>
      </c>
      <c r="L356" s="203">
        <v>180726</v>
      </c>
      <c r="M356" s="204">
        <v>100</v>
      </c>
      <c r="N356" s="188"/>
      <c r="O356" s="37"/>
      <c r="P356" s="245"/>
      <c r="Q356" s="220"/>
      <c r="R356" s="245"/>
      <c r="S356" s="245"/>
      <c r="T356" s="220"/>
      <c r="U356" s="245"/>
      <c r="V356" s="245"/>
      <c r="W356" s="220"/>
      <c r="X356" s="245"/>
    </row>
    <row r="357" spans="1:28" ht="12" customHeight="1" x14ac:dyDescent="0.25">
      <c r="A357" s="183" t="s">
        <v>16</v>
      </c>
      <c r="B357" s="357" t="s">
        <v>136</v>
      </c>
      <c r="C357" s="360" t="s">
        <v>215</v>
      </c>
      <c r="D357" s="184">
        <v>1</v>
      </c>
      <c r="E357" s="185" t="s">
        <v>39</v>
      </c>
      <c r="F357" s="1">
        <v>7</v>
      </c>
      <c r="G357" s="2">
        <v>7.3607560439961377</v>
      </c>
      <c r="H357" s="186">
        <v>1407</v>
      </c>
      <c r="I357" s="187">
        <v>4.8892781314777656</v>
      </c>
      <c r="J357" s="186">
        <v>45</v>
      </c>
      <c r="K357" s="187">
        <v>7.4184255117379276</v>
      </c>
      <c r="L357" s="186">
        <v>9269</v>
      </c>
      <c r="M357" s="187">
        <v>5.8498201544402608</v>
      </c>
      <c r="N357" s="188"/>
      <c r="O357" s="32"/>
      <c r="P357" s="189"/>
      <c r="Q357" s="190"/>
      <c r="R357" s="189"/>
      <c r="S357" s="189"/>
      <c r="T357" s="190"/>
      <c r="U357" s="189"/>
      <c r="V357" s="189"/>
      <c r="W357" s="190"/>
      <c r="X357" s="189"/>
    </row>
    <row r="358" spans="1:28" ht="12" customHeight="1" x14ac:dyDescent="0.25">
      <c r="A358" s="183"/>
      <c r="B358" s="365"/>
      <c r="C358" s="361"/>
      <c r="D358" s="184">
        <v>2</v>
      </c>
      <c r="E358" s="185" t="s">
        <v>40</v>
      </c>
      <c r="F358" s="1">
        <v>16</v>
      </c>
      <c r="G358" s="2">
        <v>16.251078124394223</v>
      </c>
      <c r="H358" s="186">
        <v>5916</v>
      </c>
      <c r="I358" s="187">
        <v>19.714333939719779</v>
      </c>
      <c r="J358" s="186">
        <v>114</v>
      </c>
      <c r="K358" s="187">
        <v>18.944625928291149</v>
      </c>
      <c r="L358" s="186">
        <v>37197</v>
      </c>
      <c r="M358" s="187">
        <v>21.487678789080917</v>
      </c>
      <c r="N358" s="188"/>
      <c r="O358" s="33"/>
      <c r="P358" s="194"/>
      <c r="Q358" s="193"/>
      <c r="R358" s="194"/>
      <c r="S358" s="194"/>
      <c r="T358" s="193"/>
      <c r="U358" s="194"/>
      <c r="V358" s="194"/>
      <c r="W358" s="193"/>
      <c r="X358" s="194"/>
    </row>
    <row r="359" spans="1:28" ht="12" customHeight="1" x14ac:dyDescent="0.25">
      <c r="A359" s="183"/>
      <c r="B359" s="365"/>
      <c r="C359" s="361"/>
      <c r="D359" s="184">
        <v>3</v>
      </c>
      <c r="E359" s="185" t="s">
        <v>41</v>
      </c>
      <c r="F359" s="1">
        <v>45</v>
      </c>
      <c r="G359" s="2">
        <v>40.938879297959126</v>
      </c>
      <c r="H359" s="186">
        <v>11422</v>
      </c>
      <c r="I359" s="187">
        <v>37.323952964920444</v>
      </c>
      <c r="J359" s="186">
        <v>245</v>
      </c>
      <c r="K359" s="187">
        <v>40.277346445942875</v>
      </c>
      <c r="L359" s="186">
        <v>68262</v>
      </c>
      <c r="M359" s="187">
        <v>37.632337189379342</v>
      </c>
      <c r="N359" s="188"/>
      <c r="O359" s="31">
        <v>3.0447669632126351</v>
      </c>
      <c r="P359" s="195">
        <v>3.0857954476120315</v>
      </c>
      <c r="Q359" s="196" t="s">
        <v>357</v>
      </c>
      <c r="R359" s="197">
        <v>-4.6869611337798017E-2</v>
      </c>
      <c r="S359" s="195">
        <v>2.9957812516226139</v>
      </c>
      <c r="T359" s="196" t="s">
        <v>357</v>
      </c>
      <c r="U359" s="197">
        <v>5.4086417344028602E-2</v>
      </c>
      <c r="V359" s="195">
        <v>3.0184284476917767</v>
      </c>
      <c r="W359" s="196" t="s">
        <v>357</v>
      </c>
      <c r="X359" s="197">
        <v>2.946853700476236E-2</v>
      </c>
    </row>
    <row r="360" spans="1:28" ht="12" customHeight="1" x14ac:dyDescent="0.25">
      <c r="A360" s="183"/>
      <c r="B360" s="365"/>
      <c r="C360" s="361"/>
      <c r="D360" s="184">
        <v>4</v>
      </c>
      <c r="E360" s="185" t="s">
        <v>54</v>
      </c>
      <c r="F360" s="1">
        <v>45</v>
      </c>
      <c r="G360" s="2">
        <v>35.449286533650472</v>
      </c>
      <c r="H360" s="186">
        <v>12256</v>
      </c>
      <c r="I360" s="187">
        <v>38.072434963877754</v>
      </c>
      <c r="J360" s="186">
        <v>242</v>
      </c>
      <c r="K360" s="187">
        <v>33.359602114028434</v>
      </c>
      <c r="L360" s="186">
        <v>65803</v>
      </c>
      <c r="M360" s="187">
        <v>35.030163867110161</v>
      </c>
      <c r="N360" s="188"/>
      <c r="O360" s="32"/>
      <c r="P360" s="198" t="s">
        <v>359</v>
      </c>
      <c r="Q360" s="199"/>
      <c r="R360" s="199"/>
      <c r="S360" s="198" t="s">
        <v>359</v>
      </c>
      <c r="T360" s="199"/>
      <c r="U360" s="199"/>
      <c r="V360" s="198" t="s">
        <v>359</v>
      </c>
      <c r="W360" s="200"/>
      <c r="X360" s="200"/>
      <c r="Z360" s="157">
        <v>3</v>
      </c>
      <c r="AA360" s="157">
        <v>3</v>
      </c>
      <c r="AB360" s="157">
        <v>3</v>
      </c>
    </row>
    <row r="361" spans="1:28" ht="12" customHeight="1" x14ac:dyDescent="0.25">
      <c r="A361" s="183"/>
      <c r="B361" s="366"/>
      <c r="C361" s="364"/>
      <c r="D361" s="201"/>
      <c r="E361" s="202" t="s">
        <v>4</v>
      </c>
      <c r="F361" s="3">
        <v>113</v>
      </c>
      <c r="G361" s="4">
        <v>100</v>
      </c>
      <c r="H361" s="203">
        <v>31001</v>
      </c>
      <c r="I361" s="204">
        <v>100</v>
      </c>
      <c r="J361" s="203">
        <v>646</v>
      </c>
      <c r="K361" s="204">
        <v>100</v>
      </c>
      <c r="L361" s="203">
        <v>180531</v>
      </c>
      <c r="M361" s="204">
        <v>100</v>
      </c>
      <c r="N361" s="188"/>
      <c r="O361" s="37"/>
      <c r="P361" s="245"/>
      <c r="Q361" s="220"/>
      <c r="R361" s="245"/>
      <c r="S361" s="245"/>
      <c r="T361" s="220"/>
      <c r="U361" s="245"/>
      <c r="V361" s="245"/>
      <c r="W361" s="220"/>
      <c r="X361" s="245"/>
    </row>
    <row r="362" spans="1:28" ht="12" customHeight="1" x14ac:dyDescent="0.25">
      <c r="A362" s="183" t="s">
        <v>17</v>
      </c>
      <c r="B362" s="357" t="s">
        <v>137</v>
      </c>
      <c r="C362" s="360" t="s">
        <v>216</v>
      </c>
      <c r="D362" s="184">
        <v>1</v>
      </c>
      <c r="E362" s="185" t="s">
        <v>39</v>
      </c>
      <c r="F362" s="1">
        <v>3</v>
      </c>
      <c r="G362" s="2">
        <v>2.8722009245301496</v>
      </c>
      <c r="H362" s="186">
        <v>1551</v>
      </c>
      <c r="I362" s="187">
        <v>5.4162756618753942</v>
      </c>
      <c r="J362" s="186">
        <v>37</v>
      </c>
      <c r="K362" s="187">
        <v>5.2900498381454613</v>
      </c>
      <c r="L362" s="186">
        <v>10615</v>
      </c>
      <c r="M362" s="187">
        <v>6.7083972250822761</v>
      </c>
      <c r="N362" s="188"/>
      <c r="O362" s="32"/>
      <c r="P362" s="189"/>
      <c r="Q362" s="190"/>
      <c r="R362" s="189"/>
      <c r="S362" s="189"/>
      <c r="T362" s="190"/>
      <c r="U362" s="189"/>
      <c r="V362" s="189"/>
      <c r="W362" s="190"/>
      <c r="X362" s="189"/>
    </row>
    <row r="363" spans="1:28" ht="12" customHeight="1" x14ac:dyDescent="0.25">
      <c r="A363" s="183"/>
      <c r="B363" s="365"/>
      <c r="C363" s="361"/>
      <c r="D363" s="184">
        <v>2</v>
      </c>
      <c r="E363" s="185" t="s">
        <v>40</v>
      </c>
      <c r="F363" s="1">
        <v>24</v>
      </c>
      <c r="G363" s="2">
        <v>23.525046009856471</v>
      </c>
      <c r="H363" s="186">
        <v>5715</v>
      </c>
      <c r="I363" s="187">
        <v>19.305711711957983</v>
      </c>
      <c r="J363" s="186">
        <v>130</v>
      </c>
      <c r="K363" s="187">
        <v>20.456065731516016</v>
      </c>
      <c r="L363" s="186">
        <v>37775</v>
      </c>
      <c r="M363" s="187">
        <v>21.748391955249637</v>
      </c>
      <c r="N363" s="188"/>
      <c r="O363" s="33"/>
      <c r="P363" s="194"/>
      <c r="Q363" s="193"/>
      <c r="R363" s="194"/>
      <c r="S363" s="194"/>
      <c r="T363" s="193"/>
      <c r="U363" s="194"/>
      <c r="V363" s="194"/>
      <c r="W363" s="193"/>
      <c r="X363" s="194"/>
    </row>
    <row r="364" spans="1:28" ht="12" customHeight="1" x14ac:dyDescent="0.25">
      <c r="A364" s="183"/>
      <c r="B364" s="365"/>
      <c r="C364" s="361"/>
      <c r="D364" s="184">
        <v>3</v>
      </c>
      <c r="E364" s="185" t="s">
        <v>41</v>
      </c>
      <c r="F364" s="1">
        <v>44</v>
      </c>
      <c r="G364" s="2">
        <v>40.037236626354336</v>
      </c>
      <c r="H364" s="186">
        <v>11365</v>
      </c>
      <c r="I364" s="187">
        <v>37.212857074226001</v>
      </c>
      <c r="J364" s="186">
        <v>234</v>
      </c>
      <c r="K364" s="187">
        <v>37.178195904054981</v>
      </c>
      <c r="L364" s="186">
        <v>68220</v>
      </c>
      <c r="M364" s="187">
        <v>37.695767139818813</v>
      </c>
      <c r="N364" s="188"/>
      <c r="O364" s="31">
        <v>3.0429606858034171</v>
      </c>
      <c r="P364" s="195">
        <v>3.0792689251622942</v>
      </c>
      <c r="Q364" s="196" t="s">
        <v>357</v>
      </c>
      <c r="R364" s="197">
        <v>-4.1012019333102903E-2</v>
      </c>
      <c r="S364" s="195">
        <v>3.0603952311847729</v>
      </c>
      <c r="T364" s="196" t="s">
        <v>357</v>
      </c>
      <c r="U364" s="197">
        <v>-1.982582309771495E-2</v>
      </c>
      <c r="V364" s="195">
        <v>2.9868225727447051</v>
      </c>
      <c r="W364" s="196" t="s">
        <v>357</v>
      </c>
      <c r="X364" s="197">
        <v>6.1842532248951601E-2</v>
      </c>
    </row>
    <row r="365" spans="1:28" ht="12" customHeight="1" x14ac:dyDescent="0.25">
      <c r="A365" s="183"/>
      <c r="B365" s="365"/>
      <c r="C365" s="361"/>
      <c r="D365" s="184">
        <v>4</v>
      </c>
      <c r="E365" s="185" t="s">
        <v>54</v>
      </c>
      <c r="F365" s="1">
        <v>42</v>
      </c>
      <c r="G365" s="2">
        <v>33.565516439259</v>
      </c>
      <c r="H365" s="186">
        <v>12251</v>
      </c>
      <c r="I365" s="187">
        <v>38.065155551936684</v>
      </c>
      <c r="J365" s="186">
        <v>244</v>
      </c>
      <c r="K365" s="187">
        <v>37.075688526283884</v>
      </c>
      <c r="L365" s="186">
        <v>63292</v>
      </c>
      <c r="M365" s="187">
        <v>33.847443679859275</v>
      </c>
      <c r="N365" s="188"/>
      <c r="O365" s="32"/>
      <c r="P365" s="198" t="s">
        <v>359</v>
      </c>
      <c r="Q365" s="199"/>
      <c r="R365" s="199"/>
      <c r="S365" s="198" t="s">
        <v>359</v>
      </c>
      <c r="T365" s="199"/>
      <c r="U365" s="199"/>
      <c r="V365" s="198" t="s">
        <v>359</v>
      </c>
      <c r="W365" s="200"/>
      <c r="X365" s="200"/>
      <c r="Z365" s="157">
        <v>3</v>
      </c>
      <c r="AA365" s="157">
        <v>3</v>
      </c>
      <c r="AB365" s="157">
        <v>3</v>
      </c>
    </row>
    <row r="366" spans="1:28" ht="12" customHeight="1" x14ac:dyDescent="0.25">
      <c r="A366" s="183"/>
      <c r="B366" s="366"/>
      <c r="C366" s="364"/>
      <c r="D366" s="201"/>
      <c r="E366" s="202" t="s">
        <v>4</v>
      </c>
      <c r="F366" s="3">
        <v>113</v>
      </c>
      <c r="G366" s="4">
        <v>100</v>
      </c>
      <c r="H366" s="203">
        <v>30882</v>
      </c>
      <c r="I366" s="204">
        <v>100</v>
      </c>
      <c r="J366" s="203">
        <v>645</v>
      </c>
      <c r="K366" s="204">
        <v>100</v>
      </c>
      <c r="L366" s="203">
        <v>179902</v>
      </c>
      <c r="M366" s="204">
        <v>100</v>
      </c>
      <c r="N366" s="188"/>
      <c r="O366" s="37"/>
      <c r="P366" s="245"/>
      <c r="Q366" s="220"/>
      <c r="R366" s="245"/>
      <c r="S366" s="245"/>
      <c r="T366" s="220"/>
      <c r="U366" s="245"/>
      <c r="V366" s="245"/>
      <c r="W366" s="220"/>
      <c r="X366" s="245"/>
    </row>
    <row r="367" spans="1:28" ht="12" customHeight="1" x14ac:dyDescent="0.25">
      <c r="A367" s="183" t="s">
        <v>18</v>
      </c>
      <c r="B367" s="357" t="s">
        <v>138</v>
      </c>
      <c r="C367" s="360" t="s">
        <v>217</v>
      </c>
      <c r="D367" s="184">
        <v>1</v>
      </c>
      <c r="E367" s="185" t="s">
        <v>39</v>
      </c>
      <c r="F367" s="1">
        <v>14</v>
      </c>
      <c r="G367" s="2">
        <v>11.756219597576235</v>
      </c>
      <c r="H367" s="186">
        <v>5884</v>
      </c>
      <c r="I367" s="187">
        <v>20.167511038216666</v>
      </c>
      <c r="J367" s="186">
        <v>135</v>
      </c>
      <c r="K367" s="187">
        <v>22.899667103370309</v>
      </c>
      <c r="L367" s="186">
        <v>35307</v>
      </c>
      <c r="M367" s="187">
        <v>20.897565397606861</v>
      </c>
      <c r="N367" s="188"/>
      <c r="O367" s="32"/>
      <c r="P367" s="189"/>
      <c r="Q367" s="190"/>
      <c r="R367" s="189"/>
      <c r="S367" s="189"/>
      <c r="T367" s="190"/>
      <c r="U367" s="189"/>
      <c r="V367" s="189"/>
      <c r="W367" s="190"/>
      <c r="X367" s="189"/>
    </row>
    <row r="368" spans="1:28" ht="12" customHeight="1" x14ac:dyDescent="0.25">
      <c r="A368" s="183"/>
      <c r="B368" s="365"/>
      <c r="C368" s="361"/>
      <c r="D368" s="184">
        <v>2</v>
      </c>
      <c r="E368" s="185" t="s">
        <v>40</v>
      </c>
      <c r="F368" s="1">
        <v>37</v>
      </c>
      <c r="G368" s="2">
        <v>39.321777086521308</v>
      </c>
      <c r="H368" s="186">
        <v>10349</v>
      </c>
      <c r="I368" s="187">
        <v>33.897075589613607</v>
      </c>
      <c r="J368" s="186">
        <v>228</v>
      </c>
      <c r="K368" s="187">
        <v>35.012669060441041</v>
      </c>
      <c r="L368" s="186">
        <v>62302</v>
      </c>
      <c r="M368" s="187">
        <v>34.272634887789771</v>
      </c>
      <c r="N368" s="188"/>
      <c r="O368" s="33"/>
      <c r="P368" s="194"/>
      <c r="Q368" s="193"/>
      <c r="R368" s="194"/>
      <c r="S368" s="194"/>
      <c r="T368" s="193"/>
      <c r="U368" s="194"/>
      <c r="V368" s="194"/>
      <c r="W368" s="193"/>
      <c r="X368" s="194"/>
    </row>
    <row r="369" spans="1:28" ht="12" customHeight="1" x14ac:dyDescent="0.25">
      <c r="A369" s="183"/>
      <c r="B369" s="365"/>
      <c r="C369" s="361"/>
      <c r="D369" s="184">
        <v>3</v>
      </c>
      <c r="E369" s="185" t="s">
        <v>41</v>
      </c>
      <c r="F369" s="1">
        <v>35</v>
      </c>
      <c r="G369" s="2">
        <v>28.729060669155487</v>
      </c>
      <c r="H369" s="186">
        <v>8724</v>
      </c>
      <c r="I369" s="187">
        <v>27.626933705974089</v>
      </c>
      <c r="J369" s="186">
        <v>162</v>
      </c>
      <c r="K369" s="187">
        <v>26.467966252752152</v>
      </c>
      <c r="L369" s="186">
        <v>51022</v>
      </c>
      <c r="M369" s="187">
        <v>27.801971428782867</v>
      </c>
      <c r="N369" s="188"/>
      <c r="O369" s="31">
        <v>2.5735872636507269</v>
      </c>
      <c r="P369" s="195">
        <v>2.4407638200014032</v>
      </c>
      <c r="Q369" s="196" t="s">
        <v>357</v>
      </c>
      <c r="R369" s="197">
        <v>0.13179921209831605</v>
      </c>
      <c r="S369" s="195">
        <v>2.3480769431625643</v>
      </c>
      <c r="T369" s="196" t="s">
        <v>355</v>
      </c>
      <c r="U369" s="197">
        <v>0.22709644998543785</v>
      </c>
      <c r="V369" s="195">
        <v>2.4096006260287028</v>
      </c>
      <c r="W369" s="196" t="s">
        <v>357</v>
      </c>
      <c r="X369" s="197">
        <v>0.16396519911089866</v>
      </c>
    </row>
    <row r="370" spans="1:28" ht="12" customHeight="1" x14ac:dyDescent="0.25">
      <c r="A370" s="183"/>
      <c r="B370" s="365"/>
      <c r="C370" s="361"/>
      <c r="D370" s="184">
        <v>4</v>
      </c>
      <c r="E370" s="185" t="s">
        <v>54</v>
      </c>
      <c r="F370" s="1">
        <v>27</v>
      </c>
      <c r="G370" s="2">
        <v>20.192942646746921</v>
      </c>
      <c r="H370" s="186">
        <v>5890</v>
      </c>
      <c r="I370" s="187">
        <v>18.308479666193495</v>
      </c>
      <c r="J370" s="186">
        <v>118</v>
      </c>
      <c r="K370" s="187">
        <v>15.61969758343691</v>
      </c>
      <c r="L370" s="186">
        <v>31134</v>
      </c>
      <c r="M370" s="187">
        <v>17.027828285828452</v>
      </c>
      <c r="N370" s="188"/>
      <c r="O370" s="32"/>
      <c r="P370" s="198" t="s">
        <v>359</v>
      </c>
      <c r="Q370" s="199"/>
      <c r="R370" s="199"/>
      <c r="S370" s="198" t="s">
        <v>276</v>
      </c>
      <c r="T370" s="199"/>
      <c r="U370" s="199"/>
      <c r="V370" s="198" t="s">
        <v>359</v>
      </c>
      <c r="W370" s="200"/>
      <c r="X370" s="200"/>
      <c r="Z370" s="157">
        <v>3</v>
      </c>
      <c r="AA370" s="157">
        <v>4</v>
      </c>
      <c r="AB370" s="157">
        <v>3</v>
      </c>
    </row>
    <row r="371" spans="1:28" ht="12" customHeight="1" x14ac:dyDescent="0.25">
      <c r="A371" s="183"/>
      <c r="B371" s="366"/>
      <c r="C371" s="364"/>
      <c r="D371" s="201"/>
      <c r="E371" s="202" t="s">
        <v>4</v>
      </c>
      <c r="F371" s="3">
        <v>113</v>
      </c>
      <c r="G371" s="4">
        <v>100</v>
      </c>
      <c r="H371" s="203">
        <v>30847</v>
      </c>
      <c r="I371" s="204">
        <v>100</v>
      </c>
      <c r="J371" s="203">
        <v>643</v>
      </c>
      <c r="K371" s="204">
        <v>100</v>
      </c>
      <c r="L371" s="203">
        <v>179765</v>
      </c>
      <c r="M371" s="204">
        <v>100</v>
      </c>
      <c r="N371" s="188"/>
      <c r="O371" s="37"/>
      <c r="P371" s="245"/>
      <c r="Q371" s="220"/>
      <c r="R371" s="245"/>
      <c r="S371" s="245"/>
      <c r="T371" s="220"/>
      <c r="U371" s="245"/>
      <c r="V371" s="245"/>
      <c r="W371" s="220"/>
      <c r="X371" s="245"/>
    </row>
    <row r="372" spans="1:28" ht="12" customHeight="1" x14ac:dyDescent="0.25">
      <c r="A372" s="183" t="s">
        <v>19</v>
      </c>
      <c r="B372" s="357" t="s">
        <v>139</v>
      </c>
      <c r="C372" s="360" t="s">
        <v>218</v>
      </c>
      <c r="D372" s="184">
        <v>1</v>
      </c>
      <c r="E372" s="185" t="s">
        <v>39</v>
      </c>
      <c r="F372" s="1">
        <v>4</v>
      </c>
      <c r="G372" s="2">
        <v>4.8228419289113571</v>
      </c>
      <c r="H372" s="186">
        <v>1661</v>
      </c>
      <c r="I372" s="187">
        <v>5.7727172533969062</v>
      </c>
      <c r="J372" s="186">
        <v>53</v>
      </c>
      <c r="K372" s="187">
        <v>9.5226297706582557</v>
      </c>
      <c r="L372" s="186">
        <v>13297</v>
      </c>
      <c r="M372" s="187">
        <v>8.9853251876555973</v>
      </c>
      <c r="N372" s="188"/>
      <c r="O372" s="32"/>
      <c r="P372" s="189"/>
      <c r="Q372" s="190"/>
      <c r="R372" s="189"/>
      <c r="S372" s="189"/>
      <c r="T372" s="190"/>
      <c r="U372" s="189"/>
      <c r="V372" s="189"/>
      <c r="W372" s="190"/>
      <c r="X372" s="189"/>
    </row>
    <row r="373" spans="1:28" ht="12" customHeight="1" x14ac:dyDescent="0.25">
      <c r="A373" s="183"/>
      <c r="B373" s="365"/>
      <c r="C373" s="361"/>
      <c r="D373" s="184">
        <v>2</v>
      </c>
      <c r="E373" s="185" t="s">
        <v>40</v>
      </c>
      <c r="F373" s="1">
        <v>19</v>
      </c>
      <c r="G373" s="2">
        <v>21.368496270781822</v>
      </c>
      <c r="H373" s="186">
        <v>6544</v>
      </c>
      <c r="I373" s="187">
        <v>21.610958959079436</v>
      </c>
      <c r="J373" s="186">
        <v>136</v>
      </c>
      <c r="K373" s="187">
        <v>23.147538348082076</v>
      </c>
      <c r="L373" s="186">
        <v>41121</v>
      </c>
      <c r="M373" s="187">
        <v>23.591948989185575</v>
      </c>
      <c r="N373" s="188"/>
      <c r="O373" s="33"/>
      <c r="P373" s="194"/>
      <c r="Q373" s="193"/>
      <c r="R373" s="194"/>
      <c r="S373" s="194"/>
      <c r="T373" s="193"/>
      <c r="U373" s="194"/>
      <c r="V373" s="194"/>
      <c r="W373" s="193"/>
      <c r="X373" s="194"/>
    </row>
    <row r="374" spans="1:28" ht="12" customHeight="1" x14ac:dyDescent="0.25">
      <c r="A374" s="183"/>
      <c r="B374" s="365"/>
      <c r="C374" s="361"/>
      <c r="D374" s="184">
        <v>3</v>
      </c>
      <c r="E374" s="185" t="s">
        <v>41</v>
      </c>
      <c r="F374" s="1">
        <v>40</v>
      </c>
      <c r="G374" s="2">
        <v>34.999794450723819</v>
      </c>
      <c r="H374" s="186">
        <v>11231</v>
      </c>
      <c r="I374" s="187">
        <v>36.73180237407977</v>
      </c>
      <c r="J374" s="186">
        <v>219</v>
      </c>
      <c r="K374" s="187">
        <v>33.478875448318334</v>
      </c>
      <c r="L374" s="186">
        <v>66948</v>
      </c>
      <c r="M374" s="187">
        <v>36.56559863680031</v>
      </c>
      <c r="N374" s="188"/>
      <c r="O374" s="31">
        <v>3.0779468722097794</v>
      </c>
      <c r="P374" s="195">
        <v>3.0272812794756829</v>
      </c>
      <c r="Q374" s="196" t="s">
        <v>357</v>
      </c>
      <c r="R374" s="197">
        <v>5.6465704372157172E-2</v>
      </c>
      <c r="S374" s="195">
        <v>2.9165815854354316</v>
      </c>
      <c r="T374" s="196" t="s">
        <v>357</v>
      </c>
      <c r="U374" s="197">
        <v>0.16750933948973132</v>
      </c>
      <c r="V374" s="195">
        <v>2.8929452782189236</v>
      </c>
      <c r="W374" s="196" t="s">
        <v>355</v>
      </c>
      <c r="X374" s="197">
        <v>0.19583985569779641</v>
      </c>
    </row>
    <row r="375" spans="1:28" ht="12" customHeight="1" x14ac:dyDescent="0.25">
      <c r="A375" s="183"/>
      <c r="B375" s="365"/>
      <c r="C375" s="361"/>
      <c r="D375" s="184">
        <v>4</v>
      </c>
      <c r="E375" s="185" t="s">
        <v>54</v>
      </c>
      <c r="F375" s="1">
        <v>48</v>
      </c>
      <c r="G375" s="2">
        <v>38.808867349582961</v>
      </c>
      <c r="H375" s="186">
        <v>11370</v>
      </c>
      <c r="I375" s="187">
        <v>35.884521413439593</v>
      </c>
      <c r="J375" s="186">
        <v>237</v>
      </c>
      <c r="K375" s="187">
        <v>33.85095643294175</v>
      </c>
      <c r="L375" s="186">
        <v>58030</v>
      </c>
      <c r="M375" s="187">
        <v>30.857127186369688</v>
      </c>
      <c r="N375" s="188"/>
      <c r="O375" s="32"/>
      <c r="P375" s="198" t="s">
        <v>359</v>
      </c>
      <c r="Q375" s="199"/>
      <c r="R375" s="199"/>
      <c r="S375" s="198" t="s">
        <v>359</v>
      </c>
      <c r="T375" s="199"/>
      <c r="U375" s="199"/>
      <c r="V375" s="198" t="s">
        <v>276</v>
      </c>
      <c r="W375" s="200"/>
      <c r="X375" s="200"/>
      <c r="Z375" s="157">
        <v>3</v>
      </c>
      <c r="AA375" s="157">
        <v>3</v>
      </c>
      <c r="AB375" s="157">
        <v>4</v>
      </c>
    </row>
    <row r="376" spans="1:28" ht="12" customHeight="1" x14ac:dyDescent="0.25">
      <c r="A376" s="183"/>
      <c r="B376" s="366"/>
      <c r="C376" s="364"/>
      <c r="D376" s="201"/>
      <c r="E376" s="202" t="s">
        <v>4</v>
      </c>
      <c r="F376" s="3">
        <v>111</v>
      </c>
      <c r="G376" s="4">
        <v>100</v>
      </c>
      <c r="H376" s="203">
        <v>30806</v>
      </c>
      <c r="I376" s="204">
        <v>100</v>
      </c>
      <c r="J376" s="203">
        <v>645</v>
      </c>
      <c r="K376" s="204">
        <v>100</v>
      </c>
      <c r="L376" s="203">
        <v>179396</v>
      </c>
      <c r="M376" s="204">
        <v>100</v>
      </c>
      <c r="N376" s="188"/>
      <c r="O376" s="37"/>
      <c r="P376" s="245"/>
      <c r="Q376" s="220"/>
      <c r="R376" s="245"/>
      <c r="S376" s="245"/>
      <c r="T376" s="220"/>
      <c r="U376" s="245"/>
      <c r="V376" s="245"/>
      <c r="W376" s="220"/>
      <c r="X376" s="245"/>
    </row>
    <row r="377" spans="1:28" ht="12" customHeight="1" x14ac:dyDescent="0.25">
      <c r="A377" s="183" t="s">
        <v>20</v>
      </c>
      <c r="B377" s="357" t="s">
        <v>140</v>
      </c>
      <c r="C377" s="360" t="s">
        <v>219</v>
      </c>
      <c r="D377" s="184">
        <v>1</v>
      </c>
      <c r="E377" s="185" t="s">
        <v>39</v>
      </c>
      <c r="F377" s="1">
        <v>14</v>
      </c>
      <c r="G377" s="2">
        <v>14.006800564661228</v>
      </c>
      <c r="H377" s="186">
        <v>3793</v>
      </c>
      <c r="I377" s="187">
        <v>13.196372472650413</v>
      </c>
      <c r="J377" s="186">
        <v>87</v>
      </c>
      <c r="K377" s="187">
        <v>14.985040478653074</v>
      </c>
      <c r="L377" s="186">
        <v>23890</v>
      </c>
      <c r="M377" s="187">
        <v>14.973699202514018</v>
      </c>
      <c r="N377" s="188"/>
      <c r="O377" s="32"/>
      <c r="P377" s="189"/>
      <c r="Q377" s="190"/>
      <c r="R377" s="189"/>
      <c r="S377" s="189"/>
      <c r="T377" s="190"/>
      <c r="U377" s="189"/>
      <c r="V377" s="189"/>
      <c r="W377" s="190"/>
      <c r="X377" s="189"/>
    </row>
    <row r="378" spans="1:28" ht="12" customHeight="1" x14ac:dyDescent="0.25">
      <c r="A378" s="183"/>
      <c r="B378" s="365"/>
      <c r="C378" s="361"/>
      <c r="D378" s="184">
        <v>2</v>
      </c>
      <c r="E378" s="185" t="s">
        <v>40</v>
      </c>
      <c r="F378" s="1">
        <v>27</v>
      </c>
      <c r="G378" s="2">
        <v>27.111958457717666</v>
      </c>
      <c r="H378" s="186">
        <v>9622</v>
      </c>
      <c r="I378" s="187">
        <v>31.615358662698966</v>
      </c>
      <c r="J378" s="186">
        <v>196</v>
      </c>
      <c r="K378" s="187">
        <v>31.576603334285007</v>
      </c>
      <c r="L378" s="186">
        <v>56405</v>
      </c>
      <c r="M378" s="187">
        <v>31.844350057859334</v>
      </c>
      <c r="N378" s="188"/>
      <c r="O378" s="33"/>
      <c r="P378" s="194"/>
      <c r="Q378" s="193"/>
      <c r="R378" s="194"/>
      <c r="S378" s="194"/>
      <c r="T378" s="193"/>
      <c r="U378" s="194"/>
      <c r="V378" s="194"/>
      <c r="W378" s="193"/>
      <c r="X378" s="194"/>
    </row>
    <row r="379" spans="1:28" ht="12" customHeight="1" x14ac:dyDescent="0.25">
      <c r="A379" s="183"/>
      <c r="B379" s="365"/>
      <c r="C379" s="361"/>
      <c r="D379" s="184">
        <v>3</v>
      </c>
      <c r="E379" s="185" t="s">
        <v>41</v>
      </c>
      <c r="F379" s="1">
        <v>37</v>
      </c>
      <c r="G379" s="2">
        <v>30.97333822888848</v>
      </c>
      <c r="H379" s="186">
        <v>9917</v>
      </c>
      <c r="I379" s="187">
        <v>31.933261364057135</v>
      </c>
      <c r="J379" s="186">
        <v>206</v>
      </c>
      <c r="K379" s="187">
        <v>32.641174007201769</v>
      </c>
      <c r="L379" s="186">
        <v>58672</v>
      </c>
      <c r="M379" s="187">
        <v>31.958077094999204</v>
      </c>
      <c r="N379" s="188"/>
      <c r="O379" s="31">
        <v>2.7278234316169199</v>
      </c>
      <c r="P379" s="195">
        <v>2.6524690389258199</v>
      </c>
      <c r="Q379" s="196" t="s">
        <v>357</v>
      </c>
      <c r="R379" s="197">
        <v>7.7063650587423219E-2</v>
      </c>
      <c r="S379" s="195">
        <v>2.5925049788827019</v>
      </c>
      <c r="T379" s="196" t="s">
        <v>357</v>
      </c>
      <c r="U379" s="197">
        <v>0.13750609913915962</v>
      </c>
      <c r="V379" s="195">
        <v>2.5943212518178678</v>
      </c>
      <c r="W379" s="196" t="s">
        <v>357</v>
      </c>
      <c r="X379" s="197">
        <v>0.13589304265770979</v>
      </c>
    </row>
    <row r="380" spans="1:28" ht="12" customHeight="1" x14ac:dyDescent="0.25">
      <c r="A380" s="183"/>
      <c r="B380" s="365"/>
      <c r="C380" s="361"/>
      <c r="D380" s="184">
        <v>4</v>
      </c>
      <c r="E380" s="185" t="s">
        <v>54</v>
      </c>
      <c r="F380" s="1">
        <v>35</v>
      </c>
      <c r="G380" s="2">
        <v>27.907902748732582</v>
      </c>
      <c r="H380" s="186">
        <v>7379</v>
      </c>
      <c r="I380" s="187">
        <v>23.255007500590391</v>
      </c>
      <c r="J380" s="186">
        <v>148</v>
      </c>
      <c r="K380" s="187">
        <v>20.797182179860599</v>
      </c>
      <c r="L380" s="186">
        <v>39878</v>
      </c>
      <c r="M380" s="187">
        <v>21.223873644636583</v>
      </c>
      <c r="N380" s="188"/>
      <c r="O380" s="32"/>
      <c r="P380" s="198" t="s">
        <v>359</v>
      </c>
      <c r="Q380" s="199"/>
      <c r="R380" s="199"/>
      <c r="S380" s="198" t="s">
        <v>359</v>
      </c>
      <c r="T380" s="199"/>
      <c r="U380" s="199"/>
      <c r="V380" s="198" t="s">
        <v>359</v>
      </c>
      <c r="W380" s="200"/>
      <c r="X380" s="200"/>
      <c r="Z380" s="157">
        <v>3</v>
      </c>
      <c r="AA380" s="157">
        <v>3</v>
      </c>
      <c r="AB380" s="157">
        <v>3</v>
      </c>
    </row>
    <row r="381" spans="1:28" ht="12" customHeight="1" x14ac:dyDescent="0.25">
      <c r="A381" s="248"/>
      <c r="B381" s="366"/>
      <c r="C381" s="364"/>
      <c r="D381" s="201"/>
      <c r="E381" s="202" t="s">
        <v>4</v>
      </c>
      <c r="F381" s="3">
        <v>113</v>
      </c>
      <c r="G381" s="4">
        <v>100</v>
      </c>
      <c r="H381" s="203">
        <v>30711</v>
      </c>
      <c r="I381" s="204">
        <v>100</v>
      </c>
      <c r="J381" s="203">
        <v>637</v>
      </c>
      <c r="K381" s="204">
        <v>100</v>
      </c>
      <c r="L381" s="203">
        <v>178845</v>
      </c>
      <c r="M381" s="204">
        <v>100</v>
      </c>
      <c r="N381" s="188"/>
      <c r="O381" s="37"/>
      <c r="P381" s="245"/>
      <c r="Q381" s="220"/>
      <c r="R381" s="245"/>
      <c r="S381" s="245"/>
      <c r="T381" s="220"/>
      <c r="U381" s="245"/>
      <c r="V381" s="245"/>
      <c r="W381" s="220"/>
      <c r="X381" s="245"/>
    </row>
    <row r="382" spans="1:28" s="182" customFormat="1" ht="11.25" customHeight="1" x14ac:dyDescent="0.25">
      <c r="A382" s="240" t="s">
        <v>59</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7" t="s">
        <v>60</v>
      </c>
      <c r="C383" s="360" t="s">
        <v>299</v>
      </c>
      <c r="D383" s="184">
        <v>0</v>
      </c>
      <c r="E383" s="297" t="s">
        <v>71</v>
      </c>
      <c r="F383" s="1">
        <v>2</v>
      </c>
      <c r="G383" s="2">
        <v>1.5145953094118867</v>
      </c>
      <c r="H383" s="186">
        <v>182</v>
      </c>
      <c r="I383" s="187">
        <v>0.64224281822138696</v>
      </c>
      <c r="J383" s="186">
        <v>1</v>
      </c>
      <c r="K383" s="187">
        <v>0.36008817741623528</v>
      </c>
      <c r="L383" s="186">
        <v>873</v>
      </c>
      <c r="M383" s="187">
        <v>0.58659887541502365</v>
      </c>
      <c r="N383" s="188"/>
      <c r="O383" s="32"/>
      <c r="P383" s="189"/>
      <c r="Q383" s="190"/>
      <c r="R383" s="189"/>
      <c r="S383" s="189"/>
      <c r="T383" s="190"/>
      <c r="U383" s="189"/>
      <c r="V383" s="189"/>
      <c r="W383" s="190"/>
      <c r="X383" s="189"/>
    </row>
    <row r="384" spans="1:28" ht="11.25" customHeight="1" x14ac:dyDescent="0.25">
      <c r="A384" s="183"/>
      <c r="B384" s="365"/>
      <c r="C384" s="361"/>
      <c r="D384" s="184">
        <v>3</v>
      </c>
      <c r="E384" s="256" t="s">
        <v>72</v>
      </c>
      <c r="F384" s="1">
        <v>26</v>
      </c>
      <c r="G384" s="2">
        <v>26.22482087821162</v>
      </c>
      <c r="H384" s="186">
        <v>4875</v>
      </c>
      <c r="I384" s="187">
        <v>15.866014194480794</v>
      </c>
      <c r="J384" s="186">
        <v>136</v>
      </c>
      <c r="K384" s="187">
        <v>19.436471283042838</v>
      </c>
      <c r="L384" s="186">
        <v>24836</v>
      </c>
      <c r="M384" s="187">
        <v>14.761257252795303</v>
      </c>
      <c r="N384" s="188"/>
      <c r="O384" s="33"/>
      <c r="P384" s="194"/>
      <c r="Q384" s="193"/>
      <c r="R384" s="194"/>
      <c r="S384" s="194"/>
      <c r="T384" s="193"/>
      <c r="U384" s="194"/>
      <c r="V384" s="194"/>
      <c r="W384" s="193"/>
      <c r="X384" s="194"/>
    </row>
    <row r="385" spans="1:28" ht="11.25" customHeight="1" x14ac:dyDescent="0.25">
      <c r="A385" s="183"/>
      <c r="B385" s="365"/>
      <c r="C385" s="361"/>
      <c r="D385" s="184">
        <v>8</v>
      </c>
      <c r="E385" s="256" t="s">
        <v>74</v>
      </c>
      <c r="F385" s="1">
        <v>29</v>
      </c>
      <c r="G385" s="2">
        <v>25.861600190774169</v>
      </c>
      <c r="H385" s="186">
        <v>7900</v>
      </c>
      <c r="I385" s="187">
        <v>25.640297190502114</v>
      </c>
      <c r="J385" s="186">
        <v>166</v>
      </c>
      <c r="K385" s="187">
        <v>25.166992079052321</v>
      </c>
      <c r="L385" s="186">
        <v>42282</v>
      </c>
      <c r="M385" s="187">
        <v>24.193737610357367</v>
      </c>
      <c r="N385" s="188"/>
      <c r="O385" s="33"/>
      <c r="P385" s="194"/>
      <c r="Q385" s="193"/>
      <c r="R385" s="194"/>
      <c r="S385" s="194"/>
      <c r="T385" s="193"/>
      <c r="U385" s="194"/>
      <c r="V385" s="194"/>
      <c r="W385" s="193"/>
      <c r="X385" s="194"/>
    </row>
    <row r="386" spans="1:28" ht="11.25" customHeight="1" x14ac:dyDescent="0.25">
      <c r="A386" s="183"/>
      <c r="B386" s="365"/>
      <c r="C386" s="361"/>
      <c r="D386" s="184">
        <v>13</v>
      </c>
      <c r="E386" s="256" t="s">
        <v>73</v>
      </c>
      <c r="F386" s="1">
        <v>21</v>
      </c>
      <c r="G386" s="2">
        <v>18.222150762193465</v>
      </c>
      <c r="H386" s="186">
        <v>6809</v>
      </c>
      <c r="I386" s="187">
        <v>21.882971308628925</v>
      </c>
      <c r="J386" s="186">
        <v>121</v>
      </c>
      <c r="K386" s="187">
        <v>20.895558661915771</v>
      </c>
      <c r="L386" s="186">
        <v>38621</v>
      </c>
      <c r="M386" s="187">
        <v>21.371672882605559</v>
      </c>
      <c r="N386" s="188"/>
      <c r="O386" s="33"/>
      <c r="P386" s="194"/>
      <c r="Q386" s="193"/>
      <c r="R386" s="194"/>
      <c r="S386" s="194"/>
      <c r="T386" s="193"/>
      <c r="U386" s="194"/>
      <c r="V386" s="194"/>
      <c r="W386" s="193"/>
      <c r="X386" s="194"/>
    </row>
    <row r="387" spans="1:28" ht="11.25" customHeight="1" x14ac:dyDescent="0.25">
      <c r="A387" s="183"/>
      <c r="B387" s="365"/>
      <c r="C387" s="361"/>
      <c r="D387" s="184">
        <v>18</v>
      </c>
      <c r="E387" s="256" t="s">
        <v>75</v>
      </c>
      <c r="F387" s="1">
        <v>20</v>
      </c>
      <c r="G387" s="2">
        <v>17.329332976836106</v>
      </c>
      <c r="H387" s="186">
        <v>5025</v>
      </c>
      <c r="I387" s="187">
        <v>16.130998804910281</v>
      </c>
      <c r="J387" s="186">
        <v>101</v>
      </c>
      <c r="K387" s="187">
        <v>14.953685227933155</v>
      </c>
      <c r="L387" s="186">
        <v>31823</v>
      </c>
      <c r="M387" s="187">
        <v>17.134745157227542</v>
      </c>
      <c r="N387" s="188"/>
      <c r="O387" s="31">
        <v>11.132109048405333</v>
      </c>
      <c r="P387" s="195">
        <v>13.607606200197157</v>
      </c>
      <c r="Q387" s="196" t="s">
        <v>354</v>
      </c>
      <c r="R387" s="197">
        <v>-0.2988296289023778</v>
      </c>
      <c r="S387" s="195">
        <v>13.128775172776848</v>
      </c>
      <c r="T387" s="196" t="s">
        <v>355</v>
      </c>
      <c r="U387" s="197">
        <v>-0.24259026803879288</v>
      </c>
      <c r="V387" s="195">
        <v>14.137537471264652</v>
      </c>
      <c r="W387" s="196" t="s">
        <v>356</v>
      </c>
      <c r="X387" s="197">
        <v>-0.35744218754871648</v>
      </c>
    </row>
    <row r="388" spans="1:28" ht="11.25" customHeight="1" x14ac:dyDescent="0.25">
      <c r="A388" s="183"/>
      <c r="B388" s="365"/>
      <c r="C388" s="361"/>
      <c r="D388" s="184">
        <v>23</v>
      </c>
      <c r="E388" s="256" t="s">
        <v>76</v>
      </c>
      <c r="F388" s="1">
        <v>9</v>
      </c>
      <c r="G388" s="2">
        <v>6.8457944769426948</v>
      </c>
      <c r="H388" s="186">
        <v>2984</v>
      </c>
      <c r="I388" s="187">
        <v>9.5898394284969672</v>
      </c>
      <c r="J388" s="186">
        <v>62</v>
      </c>
      <c r="K388" s="187">
        <v>9.3847102771488942</v>
      </c>
      <c r="L388" s="186">
        <v>20136</v>
      </c>
      <c r="M388" s="187">
        <v>10.545148739252197</v>
      </c>
      <c r="N388" s="188"/>
      <c r="O388" s="32"/>
      <c r="P388" s="198" t="s">
        <v>277</v>
      </c>
      <c r="Q388" s="199"/>
      <c r="R388" s="199"/>
      <c r="S388" s="198" t="s">
        <v>277</v>
      </c>
      <c r="T388" s="199"/>
      <c r="U388" s="199"/>
      <c r="V388" s="198" t="s">
        <v>278</v>
      </c>
      <c r="W388" s="200"/>
      <c r="X388" s="200"/>
      <c r="Z388" s="157">
        <v>2</v>
      </c>
      <c r="AA388" s="157">
        <v>2</v>
      </c>
      <c r="AB388" s="157">
        <v>1</v>
      </c>
    </row>
    <row r="389" spans="1:28" ht="11.25" customHeight="1" x14ac:dyDescent="0.25">
      <c r="A389" s="183"/>
      <c r="B389" s="365"/>
      <c r="C389" s="361"/>
      <c r="D389" s="184">
        <v>28</v>
      </c>
      <c r="E389" s="256" t="s">
        <v>77</v>
      </c>
      <c r="F389" s="1">
        <v>3</v>
      </c>
      <c r="G389" s="2">
        <v>2.136372833466416</v>
      </c>
      <c r="H389" s="186">
        <v>1590</v>
      </c>
      <c r="I389" s="187">
        <v>5.1069417701599384</v>
      </c>
      <c r="J389" s="186">
        <v>36</v>
      </c>
      <c r="K389" s="187">
        <v>5.3814155942399129</v>
      </c>
      <c r="L389" s="186">
        <v>11305</v>
      </c>
      <c r="M389" s="187">
        <v>5.8602419478481851</v>
      </c>
      <c r="N389" s="188"/>
      <c r="O389" s="32"/>
      <c r="P389" s="259"/>
      <c r="Q389" s="260"/>
      <c r="R389" s="261"/>
      <c r="S389" s="259"/>
      <c r="T389" s="260"/>
      <c r="U389" s="259"/>
      <c r="V389" s="259"/>
      <c r="W389" s="260"/>
      <c r="X389" s="259"/>
    </row>
    <row r="390" spans="1:28" ht="11.25" customHeight="1" x14ac:dyDescent="0.25">
      <c r="A390" s="183"/>
      <c r="B390" s="365"/>
      <c r="C390" s="361"/>
      <c r="D390" s="184">
        <v>33</v>
      </c>
      <c r="E390" s="185" t="s">
        <v>70</v>
      </c>
      <c r="F390" s="1">
        <v>3</v>
      </c>
      <c r="G390" s="2">
        <v>1.8653325721635874</v>
      </c>
      <c r="H390" s="186">
        <v>1599</v>
      </c>
      <c r="I390" s="187">
        <v>5.1406944845994245</v>
      </c>
      <c r="J390" s="186">
        <v>27</v>
      </c>
      <c r="K390" s="187">
        <v>4.4210786992513418</v>
      </c>
      <c r="L390" s="186">
        <v>10430</v>
      </c>
      <c r="M390" s="187">
        <v>5.546597534504822</v>
      </c>
      <c r="N390" s="188"/>
      <c r="O390" s="32"/>
      <c r="P390" s="259"/>
      <c r="Q390" s="260"/>
      <c r="R390" s="261"/>
      <c r="S390" s="259"/>
      <c r="T390" s="260"/>
      <c r="U390" s="259"/>
      <c r="V390" s="259"/>
      <c r="W390" s="260"/>
      <c r="X390" s="259"/>
    </row>
    <row r="391" spans="1:28" ht="11.25" customHeight="1" x14ac:dyDescent="0.25">
      <c r="A391" s="183"/>
      <c r="B391" s="366"/>
      <c r="C391" s="364"/>
      <c r="D391" s="201"/>
      <c r="E391" s="202" t="s">
        <v>4</v>
      </c>
      <c r="F391" s="3">
        <v>113</v>
      </c>
      <c r="G391" s="4">
        <v>100</v>
      </c>
      <c r="H391" s="203">
        <v>30964</v>
      </c>
      <c r="I391" s="204">
        <v>100</v>
      </c>
      <c r="J391" s="203">
        <v>650</v>
      </c>
      <c r="K391" s="204">
        <v>100</v>
      </c>
      <c r="L391" s="203">
        <v>180306</v>
      </c>
      <c r="M391" s="204">
        <v>100</v>
      </c>
      <c r="N391" s="188"/>
      <c r="O391" s="37"/>
      <c r="P391" s="245"/>
      <c r="Q391" s="220"/>
      <c r="R391" s="245"/>
      <c r="S391" s="245"/>
      <c r="T391" s="220"/>
      <c r="U391" s="245"/>
      <c r="V391" s="245"/>
      <c r="W391" s="220"/>
      <c r="X391" s="245"/>
    </row>
    <row r="392" spans="1:28" ht="11.25" customHeight="1" x14ac:dyDescent="0.25">
      <c r="A392" s="183" t="s">
        <v>5</v>
      </c>
      <c r="B392" s="357" t="s">
        <v>142</v>
      </c>
      <c r="C392" s="360" t="s">
        <v>300</v>
      </c>
      <c r="D392" s="184">
        <v>0</v>
      </c>
      <c r="E392" s="297" t="s">
        <v>71</v>
      </c>
      <c r="F392" s="1">
        <v>42</v>
      </c>
      <c r="G392" s="2">
        <v>33.570339462714472</v>
      </c>
      <c r="H392" s="186">
        <v>10085</v>
      </c>
      <c r="I392" s="187">
        <v>33.057260983865746</v>
      </c>
      <c r="J392" s="186">
        <v>266</v>
      </c>
      <c r="K392" s="187">
        <v>42.265634407330751</v>
      </c>
      <c r="L392" s="186">
        <v>54304</v>
      </c>
      <c r="M392" s="187">
        <v>33.65807462004031</v>
      </c>
      <c r="N392" s="188"/>
      <c r="O392" s="32"/>
      <c r="P392" s="189"/>
      <c r="Q392" s="190"/>
      <c r="R392" s="189"/>
      <c r="S392" s="189"/>
      <c r="T392" s="190"/>
      <c r="U392" s="189"/>
      <c r="V392" s="189"/>
      <c r="W392" s="190"/>
      <c r="X392" s="189"/>
    </row>
    <row r="393" spans="1:28" ht="11.25" customHeight="1" x14ac:dyDescent="0.25">
      <c r="A393" s="183"/>
      <c r="B393" s="365"/>
      <c r="C393" s="361"/>
      <c r="D393" s="184">
        <v>3</v>
      </c>
      <c r="E393" s="256" t="s">
        <v>72</v>
      </c>
      <c r="F393" s="1">
        <v>34</v>
      </c>
      <c r="G393" s="2">
        <v>29.060834336144794</v>
      </c>
      <c r="H393" s="186">
        <v>10200</v>
      </c>
      <c r="I393" s="187">
        <v>32.673845068619841</v>
      </c>
      <c r="J393" s="186">
        <v>205</v>
      </c>
      <c r="K393" s="187">
        <v>29.665732430409413</v>
      </c>
      <c r="L393" s="186">
        <v>62431</v>
      </c>
      <c r="M393" s="187">
        <v>33.097698063004266</v>
      </c>
      <c r="N393" s="188"/>
      <c r="O393" s="33"/>
      <c r="P393" s="194"/>
      <c r="Q393" s="193"/>
      <c r="R393" s="194"/>
      <c r="S393" s="194"/>
      <c r="T393" s="193"/>
      <c r="U393" s="194"/>
      <c r="V393" s="194"/>
      <c r="W393" s="193"/>
      <c r="X393" s="194"/>
    </row>
    <row r="394" spans="1:28" ht="11.25" customHeight="1" x14ac:dyDescent="0.25">
      <c r="A394" s="183"/>
      <c r="B394" s="365"/>
      <c r="C394" s="361"/>
      <c r="D394" s="184">
        <v>8</v>
      </c>
      <c r="E394" s="256" t="s">
        <v>74</v>
      </c>
      <c r="F394" s="1">
        <v>11</v>
      </c>
      <c r="G394" s="2">
        <v>10.957487825996006</v>
      </c>
      <c r="H394" s="186">
        <v>5108</v>
      </c>
      <c r="I394" s="187">
        <v>16.491970752995577</v>
      </c>
      <c r="J394" s="186">
        <v>83</v>
      </c>
      <c r="K394" s="187">
        <v>12.668274601725326</v>
      </c>
      <c r="L394" s="186">
        <v>29507</v>
      </c>
      <c r="M394" s="187">
        <v>15.784918112245554</v>
      </c>
      <c r="N394" s="188"/>
      <c r="O394" s="33"/>
      <c r="P394" s="194"/>
      <c r="Q394" s="193"/>
      <c r="R394" s="194"/>
      <c r="S394" s="194"/>
      <c r="T394" s="193"/>
      <c r="U394" s="194"/>
      <c r="V394" s="194"/>
      <c r="W394" s="193"/>
      <c r="X394" s="194"/>
    </row>
    <row r="395" spans="1:28" ht="11.25" customHeight="1" x14ac:dyDescent="0.25">
      <c r="A395" s="183"/>
      <c r="B395" s="365"/>
      <c r="C395" s="361"/>
      <c r="D395" s="184">
        <v>13</v>
      </c>
      <c r="E395" s="256" t="s">
        <v>73</v>
      </c>
      <c r="F395" s="1">
        <v>14</v>
      </c>
      <c r="G395" s="2">
        <v>13.514636858067869</v>
      </c>
      <c r="H395" s="186">
        <v>2661</v>
      </c>
      <c r="I395" s="187">
        <v>8.8675090532363416</v>
      </c>
      <c r="J395" s="186">
        <v>46</v>
      </c>
      <c r="K395" s="187">
        <v>6.9027656594094173</v>
      </c>
      <c r="L395" s="186">
        <v>15617</v>
      </c>
      <c r="M395" s="187">
        <v>8.3104400009436539</v>
      </c>
      <c r="N395" s="188"/>
      <c r="O395" s="33"/>
      <c r="P395" s="194"/>
      <c r="Q395" s="193"/>
      <c r="R395" s="194"/>
      <c r="S395" s="194"/>
      <c r="T395" s="193"/>
      <c r="U395" s="194"/>
      <c r="V395" s="194"/>
      <c r="W395" s="193"/>
      <c r="X395" s="194"/>
    </row>
    <row r="396" spans="1:28" ht="11.25" customHeight="1" x14ac:dyDescent="0.25">
      <c r="A396" s="183"/>
      <c r="B396" s="365"/>
      <c r="C396" s="361"/>
      <c r="D396" s="184">
        <v>18</v>
      </c>
      <c r="E396" s="256" t="s">
        <v>75</v>
      </c>
      <c r="F396" s="1">
        <v>8</v>
      </c>
      <c r="G396" s="2">
        <v>8.8343163952829116</v>
      </c>
      <c r="H396" s="186">
        <v>1471</v>
      </c>
      <c r="I396" s="187">
        <v>4.8757310757259216</v>
      </c>
      <c r="J396" s="186">
        <v>30</v>
      </c>
      <c r="K396" s="187">
        <v>4.5544692907100757</v>
      </c>
      <c r="L396" s="186">
        <v>9193</v>
      </c>
      <c r="M396" s="187">
        <v>4.8265194132653626</v>
      </c>
      <c r="N396" s="188"/>
      <c r="O396" s="31">
        <v>6.1225426780250265</v>
      </c>
      <c r="P396" s="195">
        <v>5.4076029241594146</v>
      </c>
      <c r="Q396" s="196" t="s">
        <v>357</v>
      </c>
      <c r="R396" s="197">
        <v>0.10705617835437427</v>
      </c>
      <c r="S396" s="195">
        <v>4.6335382010082915</v>
      </c>
      <c r="T396" s="196" t="s">
        <v>355</v>
      </c>
      <c r="U396" s="197">
        <v>0.22636200518561375</v>
      </c>
      <c r="V396" s="195">
        <v>5.3641807017856333</v>
      </c>
      <c r="W396" s="196" t="s">
        <v>357</v>
      </c>
      <c r="X396" s="197">
        <v>0.11195946144969908</v>
      </c>
    </row>
    <row r="397" spans="1:28" ht="11.25" customHeight="1" x14ac:dyDescent="0.25">
      <c r="A397" s="183"/>
      <c r="B397" s="365"/>
      <c r="C397" s="361"/>
      <c r="D397" s="184">
        <v>23</v>
      </c>
      <c r="E397" s="256" t="s">
        <v>76</v>
      </c>
      <c r="F397" s="1">
        <v>3</v>
      </c>
      <c r="G397" s="2">
        <v>2.8265144398117847</v>
      </c>
      <c r="H397" s="186">
        <v>679</v>
      </c>
      <c r="I397" s="187">
        <v>2.1487781395697092</v>
      </c>
      <c r="J397" s="186">
        <v>12</v>
      </c>
      <c r="K397" s="187">
        <v>2.3446083858559259</v>
      </c>
      <c r="L397" s="186">
        <v>4219</v>
      </c>
      <c r="M397" s="187">
        <v>2.2146819202078754</v>
      </c>
      <c r="N397" s="188"/>
      <c r="O397" s="32"/>
      <c r="P397" s="198" t="s">
        <v>359</v>
      </c>
      <c r="Q397" s="199"/>
      <c r="R397" s="199"/>
      <c r="S397" s="198" t="s">
        <v>276</v>
      </c>
      <c r="T397" s="199"/>
      <c r="U397" s="199"/>
      <c r="V397" s="198" t="s">
        <v>359</v>
      </c>
      <c r="W397" s="200"/>
      <c r="X397" s="200"/>
      <c r="Z397" s="157">
        <v>3</v>
      </c>
      <c r="AA397" s="157">
        <v>4</v>
      </c>
      <c r="AB397" s="157">
        <v>3</v>
      </c>
    </row>
    <row r="398" spans="1:28" ht="11.25" customHeight="1" x14ac:dyDescent="0.25">
      <c r="A398" s="183"/>
      <c r="B398" s="365"/>
      <c r="C398" s="361"/>
      <c r="D398" s="184">
        <v>28</v>
      </c>
      <c r="E398" s="256" t="s">
        <v>77</v>
      </c>
      <c r="F398" s="1">
        <v>1</v>
      </c>
      <c r="G398" s="2">
        <v>0.61793534099105707</v>
      </c>
      <c r="H398" s="186">
        <v>261</v>
      </c>
      <c r="I398" s="187">
        <v>0.77230912731658607</v>
      </c>
      <c r="J398" s="186">
        <v>4</v>
      </c>
      <c r="K398" s="187">
        <v>1.0765940188908825</v>
      </c>
      <c r="L398" s="186">
        <v>1780</v>
      </c>
      <c r="M398" s="187">
        <v>0.91163244884882844</v>
      </c>
      <c r="N398" s="188"/>
      <c r="O398" s="32"/>
      <c r="P398" s="259"/>
      <c r="Q398" s="260"/>
      <c r="R398" s="261"/>
      <c r="S398" s="259"/>
      <c r="T398" s="260"/>
      <c r="U398" s="259"/>
      <c r="V398" s="259"/>
      <c r="W398" s="260"/>
      <c r="X398" s="259"/>
    </row>
    <row r="399" spans="1:28" ht="11.25" customHeight="1" x14ac:dyDescent="0.25">
      <c r="A399" s="183"/>
      <c r="B399" s="365"/>
      <c r="C399" s="361"/>
      <c r="D399" s="184">
        <v>33</v>
      </c>
      <c r="E399" s="185" t="s">
        <v>70</v>
      </c>
      <c r="F399" s="1">
        <v>1</v>
      </c>
      <c r="G399" s="2">
        <v>0.61793534099105707</v>
      </c>
      <c r="H399" s="186">
        <v>356</v>
      </c>
      <c r="I399" s="187">
        <v>1.1125957986663275</v>
      </c>
      <c r="J399" s="186">
        <v>3</v>
      </c>
      <c r="K399" s="187">
        <v>0.52192120566860278</v>
      </c>
      <c r="L399" s="186">
        <v>2157</v>
      </c>
      <c r="M399" s="187">
        <v>1.1960354214540077</v>
      </c>
      <c r="N399" s="188"/>
      <c r="O399" s="32"/>
      <c r="P399" s="259"/>
      <c r="Q399" s="260"/>
      <c r="R399" s="261"/>
      <c r="S399" s="259"/>
      <c r="T399" s="260"/>
      <c r="U399" s="259"/>
      <c r="V399" s="259"/>
      <c r="W399" s="260"/>
      <c r="X399" s="259"/>
    </row>
    <row r="400" spans="1:28" ht="11.25" customHeight="1" x14ac:dyDescent="0.25">
      <c r="A400" s="183"/>
      <c r="B400" s="366"/>
      <c r="C400" s="364"/>
      <c r="D400" s="201"/>
      <c r="E400" s="202" t="s">
        <v>4</v>
      </c>
      <c r="F400" s="3">
        <v>114</v>
      </c>
      <c r="G400" s="4">
        <v>100</v>
      </c>
      <c r="H400" s="203">
        <v>30821</v>
      </c>
      <c r="I400" s="204">
        <v>100</v>
      </c>
      <c r="J400" s="203">
        <v>649</v>
      </c>
      <c r="K400" s="204">
        <v>100</v>
      </c>
      <c r="L400" s="203">
        <v>179208</v>
      </c>
      <c r="M400" s="204">
        <v>100</v>
      </c>
      <c r="N400" s="188"/>
      <c r="O400" s="37"/>
      <c r="P400" s="245"/>
      <c r="Q400" s="220"/>
      <c r="R400" s="245"/>
      <c r="S400" s="245"/>
      <c r="T400" s="220"/>
      <c r="U400" s="245"/>
      <c r="V400" s="245"/>
      <c r="W400" s="220"/>
      <c r="X400" s="245"/>
    </row>
    <row r="401" spans="1:28" ht="11.25" customHeight="1" x14ac:dyDescent="0.25">
      <c r="A401" s="183" t="s">
        <v>14</v>
      </c>
      <c r="B401" s="357" t="s">
        <v>272</v>
      </c>
      <c r="C401" s="360" t="s">
        <v>301</v>
      </c>
      <c r="D401" s="184">
        <v>0</v>
      </c>
      <c r="E401" s="297" t="s">
        <v>71</v>
      </c>
      <c r="F401" s="1">
        <v>76</v>
      </c>
      <c r="G401" s="2">
        <v>65.016511817207657</v>
      </c>
      <c r="H401" s="186">
        <v>25776</v>
      </c>
      <c r="I401" s="187">
        <v>83.12376329298003</v>
      </c>
      <c r="J401" s="186">
        <v>511</v>
      </c>
      <c r="K401" s="187">
        <v>80.619204048209397</v>
      </c>
      <c r="L401" s="186">
        <v>136984</v>
      </c>
      <c r="M401" s="187">
        <v>78.491082526029786</v>
      </c>
      <c r="N401" s="188"/>
      <c r="O401" s="32"/>
      <c r="P401" s="189"/>
      <c r="Q401" s="190"/>
      <c r="R401" s="189"/>
      <c r="S401" s="189"/>
      <c r="T401" s="190"/>
      <c r="U401" s="189"/>
      <c r="V401" s="189"/>
      <c r="W401" s="190"/>
      <c r="X401" s="189"/>
    </row>
    <row r="402" spans="1:28" ht="11.25" customHeight="1" x14ac:dyDescent="0.25">
      <c r="A402" s="183"/>
      <c r="B402" s="365"/>
      <c r="C402" s="361"/>
      <c r="D402" s="184">
        <v>3</v>
      </c>
      <c r="E402" s="256" t="s">
        <v>72</v>
      </c>
      <c r="F402" s="1">
        <v>3</v>
      </c>
      <c r="G402" s="2">
        <v>2.1556185795289178</v>
      </c>
      <c r="H402" s="186">
        <v>910</v>
      </c>
      <c r="I402" s="187">
        <v>2.9881455093669298</v>
      </c>
      <c r="J402" s="186">
        <v>19</v>
      </c>
      <c r="K402" s="187">
        <v>2.3930025167691076</v>
      </c>
      <c r="L402" s="186">
        <v>9517</v>
      </c>
      <c r="M402" s="187">
        <v>4.5277032907904502</v>
      </c>
      <c r="N402" s="188"/>
      <c r="O402" s="33"/>
      <c r="P402" s="194"/>
      <c r="Q402" s="193"/>
      <c r="R402" s="194"/>
      <c r="S402" s="194"/>
      <c r="T402" s="193"/>
      <c r="U402" s="194"/>
      <c r="V402" s="194"/>
      <c r="W402" s="193"/>
      <c r="X402" s="194"/>
    </row>
    <row r="403" spans="1:28" ht="11.25" customHeight="1" x14ac:dyDescent="0.25">
      <c r="A403" s="183"/>
      <c r="B403" s="365"/>
      <c r="C403" s="361"/>
      <c r="D403" s="184">
        <v>8</v>
      </c>
      <c r="E403" s="256" t="s">
        <v>74</v>
      </c>
      <c r="F403" s="1">
        <v>11</v>
      </c>
      <c r="G403" s="2">
        <v>7.8887413495586225</v>
      </c>
      <c r="H403" s="186">
        <v>1618</v>
      </c>
      <c r="I403" s="187">
        <v>5.1709475564585778</v>
      </c>
      <c r="J403" s="186">
        <v>36</v>
      </c>
      <c r="K403" s="187">
        <v>5.1564067151409834</v>
      </c>
      <c r="L403" s="186">
        <v>16168</v>
      </c>
      <c r="M403" s="187">
        <v>7.5630280128801051</v>
      </c>
      <c r="N403" s="188"/>
      <c r="O403" s="33"/>
      <c r="P403" s="194"/>
      <c r="Q403" s="193"/>
      <c r="R403" s="194"/>
      <c r="S403" s="194"/>
      <c r="T403" s="193"/>
      <c r="U403" s="194"/>
      <c r="V403" s="194"/>
      <c r="W403" s="193"/>
      <c r="X403" s="194"/>
    </row>
    <row r="404" spans="1:28" ht="11.25" customHeight="1" x14ac:dyDescent="0.25">
      <c r="A404" s="183"/>
      <c r="B404" s="365"/>
      <c r="C404" s="361"/>
      <c r="D404" s="184">
        <v>13</v>
      </c>
      <c r="E404" s="256" t="s">
        <v>73</v>
      </c>
      <c r="F404" s="1">
        <v>19</v>
      </c>
      <c r="G404" s="2">
        <v>21.795935941094267</v>
      </c>
      <c r="H404" s="186">
        <v>1251</v>
      </c>
      <c r="I404" s="187">
        <v>4.1272540106016562</v>
      </c>
      <c r="J404" s="186">
        <v>39</v>
      </c>
      <c r="K404" s="187">
        <v>5.4533101773606951</v>
      </c>
      <c r="L404" s="186">
        <v>8900</v>
      </c>
      <c r="M404" s="187">
        <v>4.6563291926282471</v>
      </c>
      <c r="N404" s="188"/>
      <c r="O404" s="33"/>
      <c r="P404" s="194"/>
      <c r="Q404" s="193"/>
      <c r="R404" s="194"/>
      <c r="S404" s="194"/>
      <c r="T404" s="193"/>
      <c r="U404" s="194"/>
      <c r="V404" s="194"/>
      <c r="W404" s="193"/>
      <c r="X404" s="194"/>
    </row>
    <row r="405" spans="1:28" ht="11.25" customHeight="1" x14ac:dyDescent="0.25">
      <c r="A405" s="183"/>
      <c r="B405" s="365"/>
      <c r="C405" s="361"/>
      <c r="D405" s="184">
        <v>18</v>
      </c>
      <c r="E405" s="256" t="s">
        <v>75</v>
      </c>
      <c r="F405" s="1">
        <v>1</v>
      </c>
      <c r="G405" s="2">
        <v>1.6149526073067595</v>
      </c>
      <c r="H405" s="186">
        <v>841</v>
      </c>
      <c r="I405" s="187">
        <v>2.8429069354387284</v>
      </c>
      <c r="J405" s="186">
        <v>29</v>
      </c>
      <c r="K405" s="187">
        <v>4.0573574561007897</v>
      </c>
      <c r="L405" s="186">
        <v>5261</v>
      </c>
      <c r="M405" s="187">
        <v>2.9970536926656841</v>
      </c>
      <c r="N405" s="188"/>
      <c r="O405" s="31">
        <v>4.2928811660470023</v>
      </c>
      <c r="P405" s="195">
        <v>2.0273786710034818</v>
      </c>
      <c r="Q405" s="196" t="s">
        <v>356</v>
      </c>
      <c r="R405" s="197">
        <v>0.42057732082310045</v>
      </c>
      <c r="S405" s="195">
        <v>2.6383825351385601</v>
      </c>
      <c r="T405" s="196" t="s">
        <v>355</v>
      </c>
      <c r="U405" s="197">
        <v>0.25625987542825357</v>
      </c>
      <c r="V405" s="195">
        <v>2.3682585978690871</v>
      </c>
      <c r="W405" s="196" t="s">
        <v>354</v>
      </c>
      <c r="X405" s="197">
        <v>0.34691381400387272</v>
      </c>
    </row>
    <row r="406" spans="1:28" ht="11.25" customHeight="1" x14ac:dyDescent="0.25">
      <c r="A406" s="183"/>
      <c r="B406" s="365"/>
      <c r="C406" s="361"/>
      <c r="D406" s="184">
        <v>23</v>
      </c>
      <c r="E406" s="256" t="s">
        <v>76</v>
      </c>
      <c r="F406" s="1">
        <v>0</v>
      </c>
      <c r="G406" s="2">
        <v>0</v>
      </c>
      <c r="H406" s="186">
        <v>249</v>
      </c>
      <c r="I406" s="187">
        <v>0.85279643751824219</v>
      </c>
      <c r="J406" s="186">
        <v>3</v>
      </c>
      <c r="K406" s="187">
        <v>0.510120412491744</v>
      </c>
      <c r="L406" s="186">
        <v>1409</v>
      </c>
      <c r="M406" s="187">
        <v>0.83647308903230244</v>
      </c>
      <c r="N406" s="188"/>
      <c r="O406" s="32"/>
      <c r="P406" s="198" t="s">
        <v>275</v>
      </c>
      <c r="Q406" s="199"/>
      <c r="R406" s="199"/>
      <c r="S406" s="198" t="s">
        <v>276</v>
      </c>
      <c r="T406" s="199"/>
      <c r="U406" s="199"/>
      <c r="V406" s="198" t="s">
        <v>275</v>
      </c>
      <c r="W406" s="200"/>
      <c r="X406" s="200"/>
      <c r="Z406" s="157">
        <v>5</v>
      </c>
      <c r="AA406" s="157">
        <v>4</v>
      </c>
      <c r="AB406" s="157">
        <v>5</v>
      </c>
    </row>
    <row r="407" spans="1:28" ht="11.25" customHeight="1" x14ac:dyDescent="0.25">
      <c r="A407" s="183"/>
      <c r="B407" s="365"/>
      <c r="C407" s="361"/>
      <c r="D407" s="184">
        <v>28</v>
      </c>
      <c r="E407" s="256" t="s">
        <v>77</v>
      </c>
      <c r="F407" s="1">
        <v>1</v>
      </c>
      <c r="G407" s="2">
        <v>0.62737887422518634</v>
      </c>
      <c r="H407" s="186">
        <v>102</v>
      </c>
      <c r="I407" s="187">
        <v>0.30864828399505817</v>
      </c>
      <c r="J407" s="186">
        <v>0</v>
      </c>
      <c r="K407" s="187">
        <v>0</v>
      </c>
      <c r="L407" s="186">
        <v>538</v>
      </c>
      <c r="M407" s="187">
        <v>0.32289953510418912</v>
      </c>
      <c r="N407" s="188"/>
      <c r="O407" s="32"/>
      <c r="P407" s="259"/>
      <c r="Q407" s="260"/>
      <c r="R407" s="261"/>
      <c r="S407" s="259"/>
      <c r="T407" s="260"/>
      <c r="U407" s="259"/>
      <c r="V407" s="259"/>
      <c r="W407" s="260"/>
      <c r="X407" s="259"/>
    </row>
    <row r="408" spans="1:28" ht="11.25" customHeight="1" x14ac:dyDescent="0.25">
      <c r="A408" s="183"/>
      <c r="B408" s="365"/>
      <c r="C408" s="361"/>
      <c r="D408" s="184">
        <v>33</v>
      </c>
      <c r="E408" s="185" t="s">
        <v>70</v>
      </c>
      <c r="F408" s="1">
        <v>1</v>
      </c>
      <c r="G408" s="2">
        <v>0.90086083107854509</v>
      </c>
      <c r="H408" s="186">
        <v>162</v>
      </c>
      <c r="I408" s="187">
        <v>0.58553797363876392</v>
      </c>
      <c r="J408" s="186">
        <v>8</v>
      </c>
      <c r="K408" s="187">
        <v>1.8105986739274973</v>
      </c>
      <c r="L408" s="186">
        <v>1154</v>
      </c>
      <c r="M408" s="187">
        <v>0.60543066086931785</v>
      </c>
      <c r="N408" s="188"/>
      <c r="O408" s="32"/>
      <c r="P408" s="259"/>
      <c r="Q408" s="260"/>
      <c r="R408" s="261"/>
      <c r="S408" s="259"/>
      <c r="T408" s="260"/>
      <c r="U408" s="259"/>
      <c r="V408" s="259"/>
      <c r="W408" s="260"/>
      <c r="X408" s="259"/>
    </row>
    <row r="409" spans="1:28" ht="11.25" customHeight="1" x14ac:dyDescent="0.25">
      <c r="A409" s="111"/>
      <c r="B409" s="366"/>
      <c r="C409" s="364"/>
      <c r="D409" s="201"/>
      <c r="E409" s="202" t="s">
        <v>4</v>
      </c>
      <c r="F409" s="3">
        <v>112</v>
      </c>
      <c r="G409" s="4">
        <v>100</v>
      </c>
      <c r="H409" s="203">
        <v>30909</v>
      </c>
      <c r="I409" s="204">
        <v>100</v>
      </c>
      <c r="J409" s="203">
        <v>645</v>
      </c>
      <c r="K409" s="204">
        <v>100</v>
      </c>
      <c r="L409" s="203">
        <v>179931</v>
      </c>
      <c r="M409" s="204">
        <v>100</v>
      </c>
      <c r="N409" s="188"/>
      <c r="O409" s="37"/>
      <c r="P409" s="245"/>
      <c r="Q409" s="220"/>
      <c r="R409" s="245"/>
      <c r="S409" s="245"/>
      <c r="T409" s="220"/>
      <c r="U409" s="245"/>
      <c r="V409" s="245"/>
      <c r="W409" s="220"/>
      <c r="X409" s="245"/>
    </row>
    <row r="410" spans="1:28" ht="11.25" customHeight="1" x14ac:dyDescent="0.25">
      <c r="A410" s="183" t="s">
        <v>15</v>
      </c>
      <c r="B410" s="369" t="s">
        <v>273</v>
      </c>
      <c r="C410" s="370" t="s">
        <v>302</v>
      </c>
      <c r="D410" s="221">
        <v>0</v>
      </c>
      <c r="E410" s="298" t="s">
        <v>71</v>
      </c>
      <c r="F410" s="7">
        <v>77</v>
      </c>
      <c r="G410" s="8">
        <v>71.264266620968499</v>
      </c>
      <c r="H410" s="223">
        <v>21469</v>
      </c>
      <c r="I410" s="224">
        <v>69.744228734156138</v>
      </c>
      <c r="J410" s="223">
        <v>433</v>
      </c>
      <c r="K410" s="224">
        <v>68.441159269802824</v>
      </c>
      <c r="L410" s="223">
        <v>128345</v>
      </c>
      <c r="M410" s="224">
        <v>69.7534979318269</v>
      </c>
      <c r="N410" s="188"/>
      <c r="O410" s="38"/>
      <c r="P410" s="246"/>
      <c r="Q410" s="247"/>
      <c r="R410" s="246"/>
      <c r="S410" s="246"/>
      <c r="T410" s="247"/>
      <c r="U410" s="246"/>
      <c r="V410" s="246"/>
      <c r="W410" s="247"/>
      <c r="X410" s="246"/>
    </row>
    <row r="411" spans="1:28" ht="11.25" customHeight="1" x14ac:dyDescent="0.25">
      <c r="A411" s="183"/>
      <c r="B411" s="365"/>
      <c r="C411" s="361"/>
      <c r="D411" s="184">
        <v>3</v>
      </c>
      <c r="E411" s="256" t="s">
        <v>72</v>
      </c>
      <c r="F411" s="1">
        <v>8</v>
      </c>
      <c r="G411" s="2">
        <v>8.6446819783170845</v>
      </c>
      <c r="H411" s="186">
        <v>1443</v>
      </c>
      <c r="I411" s="187">
        <v>4.7238630508693733</v>
      </c>
      <c r="J411" s="186">
        <v>35</v>
      </c>
      <c r="K411" s="187">
        <v>5.406588058406939</v>
      </c>
      <c r="L411" s="186">
        <v>9017</v>
      </c>
      <c r="M411" s="187">
        <v>4.9486953275566687</v>
      </c>
      <c r="N411" s="188"/>
      <c r="O411" s="33"/>
      <c r="P411" s="194"/>
      <c r="Q411" s="193"/>
      <c r="R411" s="194"/>
      <c r="S411" s="194"/>
      <c r="T411" s="193"/>
      <c r="U411" s="194"/>
      <c r="V411" s="194"/>
      <c r="W411" s="193"/>
      <c r="X411" s="194"/>
    </row>
    <row r="412" spans="1:28" ht="11.25" customHeight="1" x14ac:dyDescent="0.25">
      <c r="A412" s="183"/>
      <c r="B412" s="365"/>
      <c r="C412" s="361"/>
      <c r="D412" s="184">
        <v>8</v>
      </c>
      <c r="E412" s="256" t="s">
        <v>74</v>
      </c>
      <c r="F412" s="1">
        <v>5</v>
      </c>
      <c r="G412" s="2">
        <v>3.1795470617770238</v>
      </c>
      <c r="H412" s="186">
        <v>1556</v>
      </c>
      <c r="I412" s="187">
        <v>5.0761316650497079</v>
      </c>
      <c r="J412" s="186">
        <v>21</v>
      </c>
      <c r="K412" s="187">
        <v>3.1568197148305224</v>
      </c>
      <c r="L412" s="186">
        <v>9227</v>
      </c>
      <c r="M412" s="187">
        <v>5.1247516301073981</v>
      </c>
      <c r="N412" s="188"/>
      <c r="O412" s="33"/>
      <c r="P412" s="194"/>
      <c r="Q412" s="193"/>
      <c r="R412" s="194"/>
      <c r="S412" s="194"/>
      <c r="T412" s="193"/>
      <c r="U412" s="194"/>
      <c r="V412" s="194"/>
      <c r="W412" s="193"/>
      <c r="X412" s="194"/>
    </row>
    <row r="413" spans="1:28" ht="11.25" customHeight="1" x14ac:dyDescent="0.25">
      <c r="A413" s="183"/>
      <c r="B413" s="365"/>
      <c r="C413" s="361"/>
      <c r="D413" s="184">
        <v>13</v>
      </c>
      <c r="E413" s="256" t="s">
        <v>73</v>
      </c>
      <c r="F413" s="1">
        <v>5</v>
      </c>
      <c r="G413" s="2">
        <v>5.1815508207882788</v>
      </c>
      <c r="H413" s="186">
        <v>1633</v>
      </c>
      <c r="I413" s="187">
        <v>5.2082529446520418</v>
      </c>
      <c r="J413" s="186">
        <v>29</v>
      </c>
      <c r="K413" s="187">
        <v>4.8260190938100518</v>
      </c>
      <c r="L413" s="186">
        <v>8428</v>
      </c>
      <c r="M413" s="187">
        <v>4.797793797053342</v>
      </c>
      <c r="N413" s="188"/>
      <c r="O413" s="33"/>
      <c r="P413" s="194"/>
      <c r="Q413" s="193"/>
      <c r="R413" s="194"/>
      <c r="S413" s="194"/>
      <c r="T413" s="193"/>
      <c r="U413" s="194"/>
      <c r="V413" s="194"/>
      <c r="W413" s="193"/>
      <c r="X413" s="194"/>
    </row>
    <row r="414" spans="1:28" ht="11.25" customHeight="1" x14ac:dyDescent="0.25">
      <c r="A414" s="183"/>
      <c r="B414" s="365"/>
      <c r="C414" s="361"/>
      <c r="D414" s="184">
        <v>18</v>
      </c>
      <c r="E414" s="256" t="s">
        <v>75</v>
      </c>
      <c r="F414" s="1">
        <v>6</v>
      </c>
      <c r="G414" s="2">
        <v>4.0926569946109108</v>
      </c>
      <c r="H414" s="186">
        <v>1640</v>
      </c>
      <c r="I414" s="187">
        <v>5.1221929272263305</v>
      </c>
      <c r="J414" s="186">
        <v>41</v>
      </c>
      <c r="K414" s="187">
        <v>5.3815211760200672</v>
      </c>
      <c r="L414" s="186">
        <v>8261</v>
      </c>
      <c r="M414" s="187">
        <v>4.7876335474202083</v>
      </c>
      <c r="N414" s="188"/>
      <c r="O414" s="31">
        <v>4.0444916720209516</v>
      </c>
      <c r="P414" s="195">
        <v>4.9928414895704174</v>
      </c>
      <c r="Q414" s="196" t="s">
        <v>357</v>
      </c>
      <c r="R414" s="197">
        <v>-0.10224887904513683</v>
      </c>
      <c r="S414" s="195">
        <v>5.7187287831758331</v>
      </c>
      <c r="T414" s="196" t="s">
        <v>357</v>
      </c>
      <c r="U414" s="197">
        <v>-0.16657049231297361</v>
      </c>
      <c r="V414" s="195">
        <v>5.0937373449837908</v>
      </c>
      <c r="W414" s="196" t="s">
        <v>357</v>
      </c>
      <c r="X414" s="197">
        <v>-0.10981871581803801</v>
      </c>
    </row>
    <row r="415" spans="1:28" ht="11.25" customHeight="1" x14ac:dyDescent="0.25">
      <c r="A415" s="183"/>
      <c r="B415" s="365"/>
      <c r="C415" s="361"/>
      <c r="D415" s="184">
        <v>23</v>
      </c>
      <c r="E415" s="256" t="s">
        <v>76</v>
      </c>
      <c r="F415" s="1">
        <v>5</v>
      </c>
      <c r="G415" s="2">
        <v>3.1795470617770238</v>
      </c>
      <c r="H415" s="186">
        <v>1192</v>
      </c>
      <c r="I415" s="187">
        <v>3.7806739165789929</v>
      </c>
      <c r="J415" s="186">
        <v>22</v>
      </c>
      <c r="K415" s="187">
        <v>3.174482966921051</v>
      </c>
      <c r="L415" s="186">
        <v>5615</v>
      </c>
      <c r="M415" s="187">
        <v>3.386101301161617</v>
      </c>
      <c r="N415" s="188"/>
      <c r="O415" s="32"/>
      <c r="P415" s="198" t="s">
        <v>359</v>
      </c>
      <c r="Q415" s="199"/>
      <c r="R415" s="199"/>
      <c r="S415" s="198" t="s">
        <v>359</v>
      </c>
      <c r="T415" s="199"/>
      <c r="U415" s="199"/>
      <c r="V415" s="198" t="s">
        <v>359</v>
      </c>
      <c r="W415" s="200"/>
      <c r="X415" s="200"/>
      <c r="Z415" s="157">
        <v>3</v>
      </c>
      <c r="AA415" s="157">
        <v>3</v>
      </c>
      <c r="AB415" s="157">
        <v>3</v>
      </c>
    </row>
    <row r="416" spans="1:28" ht="11.25" customHeight="1" x14ac:dyDescent="0.25">
      <c r="A416" s="183"/>
      <c r="B416" s="365"/>
      <c r="C416" s="361"/>
      <c r="D416" s="184">
        <v>28</v>
      </c>
      <c r="E416" s="256" t="s">
        <v>77</v>
      </c>
      <c r="F416" s="1">
        <v>1</v>
      </c>
      <c r="G416" s="2">
        <v>1.6369112918610325</v>
      </c>
      <c r="H416" s="186">
        <v>729</v>
      </c>
      <c r="I416" s="187">
        <v>2.3464855392336701</v>
      </c>
      <c r="J416" s="186">
        <v>27</v>
      </c>
      <c r="K416" s="187">
        <v>3.8925403940494783</v>
      </c>
      <c r="L416" s="186">
        <v>3467</v>
      </c>
      <c r="M416" s="187">
        <v>2.1099582016246563</v>
      </c>
      <c r="N416" s="188"/>
      <c r="O416" s="32"/>
      <c r="P416" s="259"/>
      <c r="Q416" s="260"/>
      <c r="R416" s="261"/>
      <c r="S416" s="259"/>
      <c r="T416" s="260"/>
      <c r="U416" s="259"/>
      <c r="V416" s="259"/>
      <c r="W416" s="260"/>
      <c r="X416" s="259"/>
    </row>
    <row r="417" spans="1:28" ht="11.25" customHeight="1" x14ac:dyDescent="0.25">
      <c r="A417" s="183"/>
      <c r="B417" s="365"/>
      <c r="C417" s="361"/>
      <c r="D417" s="184">
        <v>33</v>
      </c>
      <c r="E417" s="185" t="s">
        <v>70</v>
      </c>
      <c r="F417" s="1">
        <v>4</v>
      </c>
      <c r="G417" s="2">
        <v>2.8208381699001008</v>
      </c>
      <c r="H417" s="186">
        <v>1119</v>
      </c>
      <c r="I417" s="187">
        <v>3.998171222230964</v>
      </c>
      <c r="J417" s="186">
        <v>31</v>
      </c>
      <c r="K417" s="187">
        <v>5.7208693261592902</v>
      </c>
      <c r="L417" s="186">
        <v>6645</v>
      </c>
      <c r="M417" s="187">
        <v>5.0915682632538486</v>
      </c>
      <c r="N417" s="188"/>
      <c r="O417" s="32"/>
      <c r="P417" s="259"/>
      <c r="Q417" s="260"/>
      <c r="R417" s="261"/>
      <c r="S417" s="259"/>
      <c r="T417" s="260"/>
      <c r="U417" s="259"/>
      <c r="V417" s="259"/>
      <c r="W417" s="260"/>
      <c r="X417" s="259"/>
    </row>
    <row r="418" spans="1:28" ht="11.25" customHeight="1" x14ac:dyDescent="0.25">
      <c r="A418" s="183"/>
      <c r="B418" s="366"/>
      <c r="C418" s="364"/>
      <c r="D418" s="201"/>
      <c r="E418" s="202" t="s">
        <v>4</v>
      </c>
      <c r="F418" s="3">
        <v>111</v>
      </c>
      <c r="G418" s="4">
        <v>100</v>
      </c>
      <c r="H418" s="203">
        <v>30781</v>
      </c>
      <c r="I418" s="204">
        <v>100</v>
      </c>
      <c r="J418" s="203">
        <v>639</v>
      </c>
      <c r="K418" s="204">
        <v>100</v>
      </c>
      <c r="L418" s="203">
        <v>179005</v>
      </c>
      <c r="M418" s="204">
        <v>100</v>
      </c>
      <c r="N418" s="188"/>
      <c r="O418" s="37"/>
      <c r="P418" s="245"/>
      <c r="Q418" s="220"/>
      <c r="R418" s="245"/>
      <c r="S418" s="245"/>
      <c r="T418" s="220"/>
      <c r="U418" s="245"/>
      <c r="V418" s="245"/>
      <c r="W418" s="220"/>
      <c r="X418" s="245"/>
    </row>
    <row r="419" spans="1:28" x14ac:dyDescent="0.25">
      <c r="A419" s="183"/>
      <c r="B419" s="357" t="s">
        <v>221</v>
      </c>
      <c r="C419" s="360" t="s">
        <v>303</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5"/>
      <c r="C420" s="361"/>
      <c r="D420" s="184"/>
      <c r="E420" s="256"/>
      <c r="F420" s="186"/>
      <c r="G420" s="187"/>
      <c r="H420" s="186"/>
      <c r="I420" s="187"/>
      <c r="J420" s="186"/>
      <c r="K420" s="187"/>
      <c r="L420" s="186"/>
      <c r="M420" s="187"/>
      <c r="N420" s="188"/>
      <c r="O420" s="31">
        <v>8.1472772136455056</v>
      </c>
      <c r="P420" s="195">
        <v>6.9329576017186216</v>
      </c>
      <c r="Q420" s="196" t="s">
        <v>357</v>
      </c>
      <c r="R420" s="197">
        <v>0.11098427398691721</v>
      </c>
      <c r="S420" s="195">
        <v>8.1370812007154196</v>
      </c>
      <c r="T420" s="196" t="s">
        <v>357</v>
      </c>
      <c r="U420" s="197">
        <v>9.0058001710599002E-4</v>
      </c>
      <c r="V420" s="195">
        <v>7.3723947951462092</v>
      </c>
      <c r="W420" s="196" t="s">
        <v>357</v>
      </c>
      <c r="X420" s="197">
        <v>6.9834028412039464E-2</v>
      </c>
    </row>
    <row r="421" spans="1:28" ht="15.75" customHeight="1" x14ac:dyDescent="0.25">
      <c r="A421" s="183"/>
      <c r="B421" s="365"/>
      <c r="C421" s="361"/>
      <c r="D421" s="184"/>
      <c r="E421" s="185"/>
      <c r="F421" s="186"/>
      <c r="G421" s="187"/>
      <c r="H421" s="186"/>
      <c r="I421" s="187"/>
      <c r="J421" s="186"/>
      <c r="K421" s="187"/>
      <c r="L421" s="186"/>
      <c r="M421" s="187"/>
      <c r="N421" s="188"/>
      <c r="O421" s="32"/>
      <c r="P421" s="198" t="s">
        <v>359</v>
      </c>
      <c r="Q421" s="199"/>
      <c r="R421" s="199"/>
      <c r="S421" s="198" t="s">
        <v>359</v>
      </c>
      <c r="T421" s="199"/>
      <c r="U421" s="199"/>
      <c r="V421" s="198" t="s">
        <v>359</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16</v>
      </c>
      <c r="B423" s="357" t="s">
        <v>143</v>
      </c>
      <c r="C423" s="360" t="s">
        <v>304</v>
      </c>
      <c r="D423" s="184">
        <v>0</v>
      </c>
      <c r="E423" s="297" t="s">
        <v>71</v>
      </c>
      <c r="F423" s="1">
        <v>57</v>
      </c>
      <c r="G423" s="2">
        <v>51.966620144166697</v>
      </c>
      <c r="H423" s="186">
        <v>16775</v>
      </c>
      <c r="I423" s="187">
        <v>55.622628395284735</v>
      </c>
      <c r="J423" s="186">
        <v>401</v>
      </c>
      <c r="K423" s="187">
        <v>62.911988748333926</v>
      </c>
      <c r="L423" s="186">
        <v>100025</v>
      </c>
      <c r="M423" s="187">
        <v>57.082152162561414</v>
      </c>
      <c r="N423" s="188"/>
      <c r="O423" s="32"/>
      <c r="P423" s="189"/>
      <c r="Q423" s="190"/>
      <c r="R423" s="189"/>
      <c r="S423" s="189"/>
      <c r="T423" s="190"/>
      <c r="U423" s="189"/>
      <c r="V423" s="189"/>
      <c r="W423" s="190"/>
      <c r="X423" s="189"/>
    </row>
    <row r="424" spans="1:28" ht="11.25" customHeight="1" x14ac:dyDescent="0.25">
      <c r="A424" s="183"/>
      <c r="B424" s="365"/>
      <c r="C424" s="361"/>
      <c r="D424" s="184">
        <v>3</v>
      </c>
      <c r="E424" s="256" t="s">
        <v>72</v>
      </c>
      <c r="F424" s="1">
        <v>39</v>
      </c>
      <c r="G424" s="2">
        <v>36.492342875217723</v>
      </c>
      <c r="H424" s="186">
        <v>10106</v>
      </c>
      <c r="I424" s="187">
        <v>32.338101291883206</v>
      </c>
      <c r="J424" s="186">
        <v>188</v>
      </c>
      <c r="K424" s="187">
        <v>27.994949005017361</v>
      </c>
      <c r="L424" s="186">
        <v>58505</v>
      </c>
      <c r="M424" s="187">
        <v>31.391234357665574</v>
      </c>
      <c r="N424" s="188"/>
      <c r="O424" s="33"/>
      <c r="P424" s="194"/>
      <c r="Q424" s="193"/>
      <c r="R424" s="194"/>
      <c r="S424" s="194"/>
      <c r="T424" s="193"/>
      <c r="U424" s="194"/>
      <c r="V424" s="194"/>
      <c r="W424" s="193"/>
      <c r="X424" s="194"/>
    </row>
    <row r="425" spans="1:28" ht="11.25" customHeight="1" x14ac:dyDescent="0.25">
      <c r="A425" s="183"/>
      <c r="B425" s="365"/>
      <c r="C425" s="361"/>
      <c r="D425" s="184">
        <v>8</v>
      </c>
      <c r="E425" s="256" t="s">
        <v>74</v>
      </c>
      <c r="F425" s="1">
        <v>5</v>
      </c>
      <c r="G425" s="2">
        <v>3.128338928606972</v>
      </c>
      <c r="H425" s="186">
        <v>1949</v>
      </c>
      <c r="I425" s="187">
        <v>6.3334060119276838</v>
      </c>
      <c r="J425" s="186">
        <v>36</v>
      </c>
      <c r="K425" s="187">
        <v>6.2611262234511784</v>
      </c>
      <c r="L425" s="186">
        <v>10449</v>
      </c>
      <c r="M425" s="187">
        <v>6.0952105907026786</v>
      </c>
      <c r="N425" s="188"/>
      <c r="O425" s="33"/>
      <c r="P425" s="194"/>
      <c r="Q425" s="193"/>
      <c r="R425" s="194"/>
      <c r="S425" s="194"/>
      <c r="T425" s="193"/>
      <c r="U425" s="194"/>
      <c r="V425" s="194"/>
      <c r="W425" s="193"/>
      <c r="X425" s="194"/>
    </row>
    <row r="426" spans="1:28" ht="11.25" customHeight="1" x14ac:dyDescent="0.25">
      <c r="A426" s="183"/>
      <c r="B426" s="365"/>
      <c r="C426" s="361"/>
      <c r="D426" s="184">
        <v>13</v>
      </c>
      <c r="E426" s="256" t="s">
        <v>73</v>
      </c>
      <c r="F426" s="1">
        <v>6</v>
      </c>
      <c r="G426" s="2">
        <v>4.0267427872325019</v>
      </c>
      <c r="H426" s="186">
        <v>895</v>
      </c>
      <c r="I426" s="187">
        <v>2.8867690520344205</v>
      </c>
      <c r="J426" s="186">
        <v>11</v>
      </c>
      <c r="K426" s="187">
        <v>1.37983825071688</v>
      </c>
      <c r="L426" s="186">
        <v>4323</v>
      </c>
      <c r="M426" s="187">
        <v>2.5896874590191254</v>
      </c>
      <c r="N426" s="188"/>
      <c r="O426" s="33"/>
      <c r="P426" s="194"/>
      <c r="Q426" s="193"/>
      <c r="R426" s="194"/>
      <c r="S426" s="194"/>
      <c r="T426" s="193"/>
      <c r="U426" s="194"/>
      <c r="V426" s="194"/>
      <c r="W426" s="193"/>
      <c r="X426" s="194"/>
    </row>
    <row r="427" spans="1:28" ht="11.25" customHeight="1" x14ac:dyDescent="0.25">
      <c r="A427" s="183"/>
      <c r="B427" s="365"/>
      <c r="C427" s="361"/>
      <c r="D427" s="184">
        <v>18</v>
      </c>
      <c r="E427" s="256" t="s">
        <v>75</v>
      </c>
      <c r="F427" s="1">
        <v>2</v>
      </c>
      <c r="G427" s="2">
        <v>1.5240716443469242</v>
      </c>
      <c r="H427" s="186">
        <v>479</v>
      </c>
      <c r="I427" s="187">
        <v>1.5669315973764555</v>
      </c>
      <c r="J427" s="186">
        <v>4</v>
      </c>
      <c r="K427" s="187">
        <v>0.61295437948152609</v>
      </c>
      <c r="L427" s="186">
        <v>2401</v>
      </c>
      <c r="M427" s="187">
        <v>1.4807126838124474</v>
      </c>
      <c r="N427" s="188"/>
      <c r="O427" s="31">
        <v>2.9934182857511598</v>
      </c>
      <c r="P427" s="195">
        <v>2.4720718709613028</v>
      </c>
      <c r="Q427" s="196" t="s">
        <v>357</v>
      </c>
      <c r="R427" s="197">
        <v>0.11592685076011072</v>
      </c>
      <c r="S427" s="195">
        <v>1.8331247631271215</v>
      </c>
      <c r="T427" s="196" t="s">
        <v>355</v>
      </c>
      <c r="U427" s="197">
        <v>0.29971442842082291</v>
      </c>
      <c r="V427" s="195">
        <v>2.4019639846927432</v>
      </c>
      <c r="W427" s="196" t="s">
        <v>357</v>
      </c>
      <c r="X427" s="197">
        <v>0.13083226049560764</v>
      </c>
    </row>
    <row r="428" spans="1:28" ht="11.25" customHeight="1" x14ac:dyDescent="0.25">
      <c r="A428" s="183"/>
      <c r="B428" s="365"/>
      <c r="C428" s="361"/>
      <c r="D428" s="184">
        <v>23</v>
      </c>
      <c r="E428" s="256" t="s">
        <v>76</v>
      </c>
      <c r="F428" s="1">
        <v>1</v>
      </c>
      <c r="G428" s="2">
        <v>0.62566778572139448</v>
      </c>
      <c r="H428" s="186">
        <v>191</v>
      </c>
      <c r="I428" s="187">
        <v>0.64449472664823448</v>
      </c>
      <c r="J428" s="186">
        <v>4</v>
      </c>
      <c r="K428" s="187">
        <v>0.742418854891987</v>
      </c>
      <c r="L428" s="186">
        <v>1071</v>
      </c>
      <c r="M428" s="187">
        <v>0.67274528327911953</v>
      </c>
      <c r="N428" s="188"/>
      <c r="O428" s="32"/>
      <c r="P428" s="198" t="s">
        <v>359</v>
      </c>
      <c r="Q428" s="199"/>
      <c r="R428" s="199"/>
      <c r="S428" s="198" t="s">
        <v>276</v>
      </c>
      <c r="T428" s="199"/>
      <c r="U428" s="199"/>
      <c r="V428" s="198" t="s">
        <v>359</v>
      </c>
      <c r="W428" s="200"/>
      <c r="X428" s="200"/>
      <c r="Z428" s="157">
        <v>3</v>
      </c>
      <c r="AA428" s="157">
        <v>4</v>
      </c>
      <c r="AB428" s="157">
        <v>3</v>
      </c>
    </row>
    <row r="429" spans="1:28" ht="11.25" customHeight="1" x14ac:dyDescent="0.25">
      <c r="A429" s="183"/>
      <c r="B429" s="365"/>
      <c r="C429" s="361"/>
      <c r="D429" s="184">
        <v>28</v>
      </c>
      <c r="E429" s="256" t="s">
        <v>77</v>
      </c>
      <c r="F429" s="1">
        <v>1</v>
      </c>
      <c r="G429" s="2">
        <v>0.62566778572139448</v>
      </c>
      <c r="H429" s="186">
        <v>73</v>
      </c>
      <c r="I429" s="187">
        <v>0.21671690736037885</v>
      </c>
      <c r="J429" s="186">
        <v>0</v>
      </c>
      <c r="K429" s="187">
        <v>0</v>
      </c>
      <c r="L429" s="186">
        <v>409</v>
      </c>
      <c r="M429" s="187">
        <v>0.248678479722798</v>
      </c>
      <c r="N429" s="188"/>
      <c r="O429" s="32"/>
      <c r="P429" s="259"/>
      <c r="Q429" s="260"/>
      <c r="R429" s="261"/>
      <c r="S429" s="259"/>
      <c r="T429" s="260"/>
      <c r="U429" s="259"/>
      <c r="V429" s="259"/>
      <c r="W429" s="260"/>
      <c r="X429" s="259"/>
    </row>
    <row r="430" spans="1:28" ht="11.25" customHeight="1" x14ac:dyDescent="0.25">
      <c r="A430" s="183"/>
      <c r="B430" s="365"/>
      <c r="C430" s="361"/>
      <c r="D430" s="184">
        <v>33</v>
      </c>
      <c r="E430" s="185" t="s">
        <v>70</v>
      </c>
      <c r="F430" s="1">
        <v>1</v>
      </c>
      <c r="G430" s="2">
        <v>1.610548048986328</v>
      </c>
      <c r="H430" s="186">
        <v>115</v>
      </c>
      <c r="I430" s="187">
        <v>0.3909520174798472</v>
      </c>
      <c r="J430" s="186">
        <v>1</v>
      </c>
      <c r="K430" s="187">
        <v>9.6724538107507099E-2</v>
      </c>
      <c r="L430" s="186">
        <v>643</v>
      </c>
      <c r="M430" s="187">
        <v>0.43957898324668965</v>
      </c>
      <c r="N430" s="188"/>
      <c r="O430" s="32"/>
      <c r="P430" s="259"/>
      <c r="Q430" s="260"/>
      <c r="R430" s="261"/>
      <c r="S430" s="259"/>
      <c r="T430" s="260"/>
      <c r="U430" s="259"/>
      <c r="V430" s="259"/>
      <c r="W430" s="260"/>
      <c r="X430" s="259"/>
    </row>
    <row r="431" spans="1:28" ht="11.25" customHeight="1" x14ac:dyDescent="0.25">
      <c r="A431" s="183"/>
      <c r="B431" s="366"/>
      <c r="C431" s="364"/>
      <c r="D431" s="201"/>
      <c r="E431" s="202" t="s">
        <v>4</v>
      </c>
      <c r="F431" s="3">
        <v>112</v>
      </c>
      <c r="G431" s="4">
        <v>100</v>
      </c>
      <c r="H431" s="203">
        <v>30583</v>
      </c>
      <c r="I431" s="204">
        <v>100</v>
      </c>
      <c r="J431" s="203">
        <v>645</v>
      </c>
      <c r="K431" s="204">
        <v>100</v>
      </c>
      <c r="L431" s="203">
        <v>177826</v>
      </c>
      <c r="M431" s="204">
        <v>100</v>
      </c>
      <c r="N431" s="188"/>
      <c r="O431" s="37"/>
      <c r="P431" s="245"/>
      <c r="Q431" s="220"/>
      <c r="R431" s="245"/>
      <c r="S431" s="245"/>
      <c r="T431" s="220"/>
      <c r="U431" s="245"/>
      <c r="V431" s="245"/>
      <c r="W431" s="220"/>
      <c r="X431" s="245"/>
    </row>
    <row r="432" spans="1:28" ht="11.25" customHeight="1" x14ac:dyDescent="0.25">
      <c r="A432" s="183" t="s">
        <v>17</v>
      </c>
      <c r="B432" s="357" t="s">
        <v>144</v>
      </c>
      <c r="C432" s="360" t="s">
        <v>305</v>
      </c>
      <c r="D432" s="184">
        <v>0</v>
      </c>
      <c r="E432" s="297" t="s">
        <v>71</v>
      </c>
      <c r="F432" s="1">
        <v>1</v>
      </c>
      <c r="G432" s="2">
        <v>0.89840385862552996</v>
      </c>
      <c r="H432" s="186">
        <v>527</v>
      </c>
      <c r="I432" s="187">
        <v>1.8922339977764244</v>
      </c>
      <c r="J432" s="186">
        <v>17</v>
      </c>
      <c r="K432" s="187">
        <v>3.2031905025197669</v>
      </c>
      <c r="L432" s="186">
        <v>2991</v>
      </c>
      <c r="M432" s="187">
        <v>1.9759257964054155</v>
      </c>
      <c r="N432" s="188"/>
      <c r="O432" s="32"/>
      <c r="P432" s="189"/>
      <c r="Q432" s="190"/>
      <c r="R432" s="189"/>
      <c r="S432" s="189"/>
      <c r="T432" s="190"/>
      <c r="U432" s="189"/>
      <c r="V432" s="189"/>
      <c r="W432" s="190"/>
      <c r="X432" s="189"/>
    </row>
    <row r="433" spans="1:28" ht="11.25" customHeight="1" x14ac:dyDescent="0.25">
      <c r="A433" s="183"/>
      <c r="B433" s="365"/>
      <c r="C433" s="361"/>
      <c r="D433" s="184">
        <v>3</v>
      </c>
      <c r="E433" s="256" t="s">
        <v>72</v>
      </c>
      <c r="F433" s="1">
        <v>27</v>
      </c>
      <c r="G433" s="2">
        <v>20.393143150080729</v>
      </c>
      <c r="H433" s="186">
        <v>6195</v>
      </c>
      <c r="I433" s="187">
        <v>20.333667153783374</v>
      </c>
      <c r="J433" s="186">
        <v>158</v>
      </c>
      <c r="K433" s="187">
        <v>25.93762069857944</v>
      </c>
      <c r="L433" s="186">
        <v>37871</v>
      </c>
      <c r="M433" s="187">
        <v>21.542127614005359</v>
      </c>
      <c r="N433" s="188"/>
      <c r="O433" s="33"/>
      <c r="P433" s="194"/>
      <c r="Q433" s="193"/>
      <c r="R433" s="194"/>
      <c r="S433" s="194"/>
      <c r="T433" s="193"/>
      <c r="U433" s="194"/>
      <c r="V433" s="194"/>
      <c r="W433" s="193"/>
      <c r="X433" s="194"/>
    </row>
    <row r="434" spans="1:28" ht="11.25" customHeight="1" x14ac:dyDescent="0.25">
      <c r="A434" s="183"/>
      <c r="B434" s="365"/>
      <c r="C434" s="361"/>
      <c r="D434" s="184">
        <v>8</v>
      </c>
      <c r="E434" s="256" t="s">
        <v>74</v>
      </c>
      <c r="F434" s="1">
        <v>31</v>
      </c>
      <c r="G434" s="2">
        <v>29.517240062916699</v>
      </c>
      <c r="H434" s="186">
        <v>8219</v>
      </c>
      <c r="I434" s="187">
        <v>26.40316980908586</v>
      </c>
      <c r="J434" s="186">
        <v>172</v>
      </c>
      <c r="K434" s="187">
        <v>27.661383161085407</v>
      </c>
      <c r="L434" s="186">
        <v>48995</v>
      </c>
      <c r="M434" s="187">
        <v>26.77771726605091</v>
      </c>
      <c r="N434" s="188"/>
      <c r="O434" s="33"/>
      <c r="P434" s="194"/>
      <c r="Q434" s="193"/>
      <c r="R434" s="194"/>
      <c r="S434" s="194"/>
      <c r="T434" s="193"/>
      <c r="U434" s="194"/>
      <c r="V434" s="194"/>
      <c r="W434" s="193"/>
      <c r="X434" s="194"/>
    </row>
    <row r="435" spans="1:28" ht="11.25" customHeight="1" x14ac:dyDescent="0.25">
      <c r="A435" s="183"/>
      <c r="B435" s="365"/>
      <c r="C435" s="361"/>
      <c r="D435" s="184">
        <v>13</v>
      </c>
      <c r="E435" s="256" t="s">
        <v>73</v>
      </c>
      <c r="F435" s="1">
        <v>22</v>
      </c>
      <c r="G435" s="2">
        <v>18.689092602195348</v>
      </c>
      <c r="H435" s="186">
        <v>6411</v>
      </c>
      <c r="I435" s="187">
        <v>20.758911472282154</v>
      </c>
      <c r="J435" s="186">
        <v>126</v>
      </c>
      <c r="K435" s="187">
        <v>17.911113926122308</v>
      </c>
      <c r="L435" s="186">
        <v>36103</v>
      </c>
      <c r="M435" s="187">
        <v>19.805071081644638</v>
      </c>
      <c r="N435" s="188"/>
      <c r="O435" s="33"/>
      <c r="P435" s="194"/>
      <c r="Q435" s="193"/>
      <c r="R435" s="194"/>
      <c r="S435" s="194"/>
      <c r="T435" s="193"/>
      <c r="U435" s="194"/>
      <c r="V435" s="194"/>
      <c r="W435" s="193"/>
      <c r="X435" s="194"/>
    </row>
    <row r="436" spans="1:28" ht="11.25" customHeight="1" x14ac:dyDescent="0.25">
      <c r="A436" s="183"/>
      <c r="B436" s="365"/>
      <c r="C436" s="361"/>
      <c r="D436" s="184">
        <v>18</v>
      </c>
      <c r="E436" s="256" t="s">
        <v>75</v>
      </c>
      <c r="F436" s="1">
        <v>7</v>
      </c>
      <c r="G436" s="2">
        <v>8.3191955531094965</v>
      </c>
      <c r="H436" s="186">
        <v>4120</v>
      </c>
      <c r="I436" s="187">
        <v>13.507466672252171</v>
      </c>
      <c r="J436" s="186">
        <v>82</v>
      </c>
      <c r="K436" s="187">
        <v>12.946417449424471</v>
      </c>
      <c r="L436" s="186">
        <v>23735</v>
      </c>
      <c r="M436" s="187">
        <v>13.245572497500005</v>
      </c>
      <c r="N436" s="188"/>
      <c r="O436" s="31">
        <v>13.035226091623715</v>
      </c>
      <c r="P436" s="195">
        <v>12.618831160424319</v>
      </c>
      <c r="Q436" s="196" t="s">
        <v>357</v>
      </c>
      <c r="R436" s="197">
        <v>4.8196731956931083E-2</v>
      </c>
      <c r="S436" s="195">
        <v>11.162997183626262</v>
      </c>
      <c r="T436" s="196" t="s">
        <v>355</v>
      </c>
      <c r="U436" s="197">
        <v>0.22095296103516349</v>
      </c>
      <c r="V436" s="195">
        <v>12.368782229176251</v>
      </c>
      <c r="W436" s="196" t="s">
        <v>357</v>
      </c>
      <c r="X436" s="197">
        <v>7.7443460962832875E-2</v>
      </c>
    </row>
    <row r="437" spans="1:28" ht="11.25" customHeight="1" x14ac:dyDescent="0.25">
      <c r="A437" s="183"/>
      <c r="B437" s="365"/>
      <c r="C437" s="361"/>
      <c r="D437" s="184">
        <v>23</v>
      </c>
      <c r="E437" s="256" t="s">
        <v>76</v>
      </c>
      <c r="F437" s="1">
        <v>12</v>
      </c>
      <c r="G437" s="2">
        <v>10.735390291355667</v>
      </c>
      <c r="H437" s="186">
        <v>2170</v>
      </c>
      <c r="I437" s="187">
        <v>7.0953332834864185</v>
      </c>
      <c r="J437" s="186">
        <v>27</v>
      </c>
      <c r="K437" s="187">
        <v>4.1965480694324011</v>
      </c>
      <c r="L437" s="186">
        <v>12565</v>
      </c>
      <c r="M437" s="187">
        <v>7.0847528499706494</v>
      </c>
      <c r="N437" s="188"/>
      <c r="O437" s="32"/>
      <c r="P437" s="198" t="s">
        <v>359</v>
      </c>
      <c r="Q437" s="199"/>
      <c r="R437" s="199"/>
      <c r="S437" s="198" t="s">
        <v>276</v>
      </c>
      <c r="T437" s="199"/>
      <c r="U437" s="199"/>
      <c r="V437" s="198" t="s">
        <v>359</v>
      </c>
      <c r="W437" s="200"/>
      <c r="X437" s="200"/>
      <c r="Z437" s="157">
        <v>3</v>
      </c>
      <c r="AA437" s="157">
        <v>4</v>
      </c>
      <c r="AB437" s="157">
        <v>3</v>
      </c>
    </row>
    <row r="438" spans="1:28" ht="11.25" customHeight="1" x14ac:dyDescent="0.25">
      <c r="A438" s="183"/>
      <c r="B438" s="365"/>
      <c r="C438" s="361"/>
      <c r="D438" s="184">
        <v>28</v>
      </c>
      <c r="E438" s="256" t="s">
        <v>77</v>
      </c>
      <c r="F438" s="1">
        <v>2</v>
      </c>
      <c r="G438" s="2">
        <v>2.2362158347077221</v>
      </c>
      <c r="H438" s="186">
        <v>1048</v>
      </c>
      <c r="I438" s="187">
        <v>3.3680679652045931</v>
      </c>
      <c r="J438" s="186">
        <v>21</v>
      </c>
      <c r="K438" s="187">
        <v>2.7895548223165796</v>
      </c>
      <c r="L438" s="186">
        <v>5938</v>
      </c>
      <c r="M438" s="187">
        <v>3.315385626953673</v>
      </c>
      <c r="N438" s="188"/>
      <c r="O438" s="32"/>
      <c r="P438" s="259"/>
      <c r="Q438" s="260"/>
      <c r="R438" s="261"/>
      <c r="S438" s="259"/>
      <c r="T438" s="260"/>
      <c r="U438" s="259"/>
      <c r="V438" s="259"/>
      <c r="W438" s="260"/>
      <c r="X438" s="259"/>
    </row>
    <row r="439" spans="1:28" ht="11.25" customHeight="1" x14ac:dyDescent="0.25">
      <c r="A439" s="183"/>
      <c r="B439" s="365"/>
      <c r="C439" s="361"/>
      <c r="D439" s="184">
        <v>33</v>
      </c>
      <c r="E439" s="185" t="s">
        <v>70</v>
      </c>
      <c r="F439" s="1">
        <v>10</v>
      </c>
      <c r="G439" s="2">
        <v>9.2113186470087438</v>
      </c>
      <c r="H439" s="186">
        <v>1992</v>
      </c>
      <c r="I439" s="187">
        <v>6.6411496461291559</v>
      </c>
      <c r="J439" s="186">
        <v>38</v>
      </c>
      <c r="K439" s="187">
        <v>5.3541713705200733</v>
      </c>
      <c r="L439" s="186">
        <v>10426</v>
      </c>
      <c r="M439" s="187">
        <v>6.2534472674756358</v>
      </c>
      <c r="N439" s="188"/>
      <c r="O439" s="32"/>
      <c r="P439" s="259"/>
      <c r="Q439" s="260"/>
      <c r="R439" s="261"/>
      <c r="S439" s="259"/>
      <c r="T439" s="260"/>
      <c r="U439" s="259"/>
      <c r="V439" s="259"/>
      <c r="W439" s="260"/>
      <c r="X439" s="259"/>
    </row>
    <row r="440" spans="1:28" ht="11.25" customHeight="1" x14ac:dyDescent="0.25">
      <c r="A440" s="111"/>
      <c r="B440" s="366"/>
      <c r="C440" s="364"/>
      <c r="D440" s="201"/>
      <c r="E440" s="202" t="s">
        <v>4</v>
      </c>
      <c r="F440" s="3">
        <v>112</v>
      </c>
      <c r="G440" s="4">
        <v>100</v>
      </c>
      <c r="H440" s="203">
        <v>30682</v>
      </c>
      <c r="I440" s="204">
        <v>100</v>
      </c>
      <c r="J440" s="203">
        <v>641</v>
      </c>
      <c r="K440" s="204">
        <v>100</v>
      </c>
      <c r="L440" s="203">
        <v>178624</v>
      </c>
      <c r="M440" s="204">
        <v>100</v>
      </c>
      <c r="N440" s="188"/>
      <c r="O440" s="37"/>
      <c r="P440" s="245"/>
      <c r="Q440" s="220"/>
      <c r="R440" s="245"/>
      <c r="S440" s="245"/>
      <c r="T440" s="220"/>
      <c r="U440" s="245"/>
      <c r="V440" s="245"/>
      <c r="W440" s="220"/>
      <c r="X440" s="245"/>
    </row>
    <row r="441" spans="1:28" ht="11.25" customHeight="1" x14ac:dyDescent="0.25">
      <c r="A441" s="183" t="s">
        <v>18</v>
      </c>
      <c r="B441" s="369" t="s">
        <v>145</v>
      </c>
      <c r="C441" s="370" t="s">
        <v>306</v>
      </c>
      <c r="D441" s="221">
        <v>0</v>
      </c>
      <c r="E441" s="298" t="s">
        <v>71</v>
      </c>
      <c r="F441" s="7">
        <v>73</v>
      </c>
      <c r="G441" s="8">
        <v>72.538251538719166</v>
      </c>
      <c r="H441" s="223">
        <v>23393</v>
      </c>
      <c r="I441" s="224">
        <v>75.975792102570736</v>
      </c>
      <c r="J441" s="223">
        <v>456</v>
      </c>
      <c r="K441" s="224">
        <v>68.909883110262797</v>
      </c>
      <c r="L441" s="223">
        <v>136338</v>
      </c>
      <c r="M441" s="224">
        <v>73.716848455125159</v>
      </c>
      <c r="N441" s="188"/>
      <c r="O441" s="38"/>
      <c r="P441" s="246"/>
      <c r="Q441" s="247"/>
      <c r="R441" s="246"/>
      <c r="S441" s="246"/>
      <c r="T441" s="247"/>
      <c r="U441" s="246"/>
      <c r="V441" s="246"/>
      <c r="W441" s="247"/>
      <c r="X441" s="246"/>
    </row>
    <row r="442" spans="1:28" ht="11.25" customHeight="1" x14ac:dyDescent="0.25">
      <c r="A442" s="183"/>
      <c r="B442" s="365"/>
      <c r="C442" s="361"/>
      <c r="D442" s="184">
        <v>3</v>
      </c>
      <c r="E442" s="256" t="s">
        <v>72</v>
      </c>
      <c r="F442" s="1">
        <v>19</v>
      </c>
      <c r="G442" s="2">
        <v>13.418040337779704</v>
      </c>
      <c r="H442" s="186">
        <v>3213</v>
      </c>
      <c r="I442" s="187">
        <v>10.468561828849619</v>
      </c>
      <c r="J442" s="186">
        <v>75</v>
      </c>
      <c r="K442" s="187">
        <v>12.28550874033505</v>
      </c>
      <c r="L442" s="186">
        <v>18798</v>
      </c>
      <c r="M442" s="187">
        <v>10.954692222153277</v>
      </c>
      <c r="N442" s="188"/>
      <c r="O442" s="33"/>
      <c r="P442" s="194"/>
      <c r="Q442" s="193"/>
      <c r="R442" s="194"/>
      <c r="S442" s="194"/>
      <c r="T442" s="193"/>
      <c r="U442" s="194"/>
      <c r="V442" s="194"/>
      <c r="W442" s="193"/>
      <c r="X442" s="194"/>
    </row>
    <row r="443" spans="1:28" ht="11.25" customHeight="1" x14ac:dyDescent="0.25">
      <c r="A443" s="183"/>
      <c r="B443" s="365"/>
      <c r="C443" s="361"/>
      <c r="D443" s="184">
        <v>8</v>
      </c>
      <c r="E443" s="256" t="s">
        <v>74</v>
      </c>
      <c r="F443" s="1">
        <v>6</v>
      </c>
      <c r="G443" s="2">
        <v>4.0267427872325019</v>
      </c>
      <c r="H443" s="186">
        <v>1394</v>
      </c>
      <c r="I443" s="187">
        <v>4.5796805292977174</v>
      </c>
      <c r="J443" s="186">
        <v>30</v>
      </c>
      <c r="K443" s="187">
        <v>4.9984167846468779</v>
      </c>
      <c r="L443" s="186">
        <v>8095</v>
      </c>
      <c r="M443" s="187">
        <v>4.9283865545937449</v>
      </c>
      <c r="N443" s="188"/>
      <c r="O443" s="33"/>
      <c r="P443" s="194"/>
      <c r="Q443" s="193"/>
      <c r="R443" s="194"/>
      <c r="S443" s="194"/>
      <c r="T443" s="193"/>
      <c r="U443" s="194"/>
      <c r="V443" s="194"/>
      <c r="W443" s="193"/>
      <c r="X443" s="194"/>
    </row>
    <row r="444" spans="1:28" ht="11.25" customHeight="1" x14ac:dyDescent="0.25">
      <c r="A444" s="183"/>
      <c r="B444" s="365"/>
      <c r="C444" s="361"/>
      <c r="D444" s="184">
        <v>13</v>
      </c>
      <c r="E444" s="256" t="s">
        <v>73</v>
      </c>
      <c r="F444" s="1">
        <v>7</v>
      </c>
      <c r="G444" s="2">
        <v>4.3796745000497603</v>
      </c>
      <c r="H444" s="186">
        <v>876</v>
      </c>
      <c r="I444" s="187">
        <v>2.9936122546890487</v>
      </c>
      <c r="J444" s="186">
        <v>21</v>
      </c>
      <c r="K444" s="187">
        <v>3.6421659902222334</v>
      </c>
      <c r="L444" s="186">
        <v>4643</v>
      </c>
      <c r="M444" s="187">
        <v>2.9553953385892036</v>
      </c>
      <c r="N444" s="188"/>
      <c r="O444" s="33"/>
      <c r="P444" s="194"/>
      <c r="Q444" s="193"/>
      <c r="R444" s="194"/>
      <c r="S444" s="194"/>
      <c r="T444" s="193"/>
      <c r="U444" s="194"/>
      <c r="V444" s="194"/>
      <c r="W444" s="193"/>
      <c r="X444" s="194"/>
    </row>
    <row r="445" spans="1:28" ht="11.25" customHeight="1" x14ac:dyDescent="0.25">
      <c r="A445" s="183"/>
      <c r="B445" s="365"/>
      <c r="C445" s="361"/>
      <c r="D445" s="184">
        <v>18</v>
      </c>
      <c r="E445" s="256" t="s">
        <v>75</v>
      </c>
      <c r="F445" s="1">
        <v>2</v>
      </c>
      <c r="G445" s="2">
        <v>1.251335571442789</v>
      </c>
      <c r="H445" s="186">
        <v>532</v>
      </c>
      <c r="I445" s="187">
        <v>1.6912021194104929</v>
      </c>
      <c r="J445" s="186">
        <v>7</v>
      </c>
      <c r="K445" s="187">
        <v>1.0013562592404406</v>
      </c>
      <c r="L445" s="186">
        <v>3010</v>
      </c>
      <c r="M445" s="187">
        <v>1.9504521845169758</v>
      </c>
      <c r="N445" s="188"/>
      <c r="O445" s="31">
        <v>2.6981021819522066</v>
      </c>
      <c r="P445" s="195">
        <v>2.660976408087814</v>
      </c>
      <c r="Q445" s="196" t="s">
        <v>357</v>
      </c>
      <c r="R445" s="197">
        <v>5.4341742950115004E-3</v>
      </c>
      <c r="S445" s="195">
        <v>4.3443531570732583</v>
      </c>
      <c r="T445" s="196" t="s">
        <v>355</v>
      </c>
      <c r="U445" s="197">
        <v>-0.18040886695064917</v>
      </c>
      <c r="V445" s="195">
        <v>3.1345104899270577</v>
      </c>
      <c r="W445" s="196" t="s">
        <v>357</v>
      </c>
      <c r="X445" s="197">
        <v>-5.748798764007243E-2</v>
      </c>
    </row>
    <row r="446" spans="1:28" ht="11.25" customHeight="1" x14ac:dyDescent="0.25">
      <c r="A446" s="183"/>
      <c r="B446" s="365"/>
      <c r="C446" s="361"/>
      <c r="D446" s="184">
        <v>23</v>
      </c>
      <c r="E446" s="256" t="s">
        <v>76</v>
      </c>
      <c r="F446" s="1">
        <v>2</v>
      </c>
      <c r="G446" s="2">
        <v>2.2362158347077221</v>
      </c>
      <c r="H446" s="186">
        <v>301</v>
      </c>
      <c r="I446" s="187">
        <v>1.0181969301403568</v>
      </c>
      <c r="J446" s="186">
        <v>4</v>
      </c>
      <c r="K446" s="187">
        <v>0.59073053628108407</v>
      </c>
      <c r="L446" s="186">
        <v>1591</v>
      </c>
      <c r="M446" s="187">
        <v>1.0448268903527238</v>
      </c>
      <c r="N446" s="188"/>
      <c r="O446" s="32"/>
      <c r="P446" s="198" t="s">
        <v>359</v>
      </c>
      <c r="Q446" s="199"/>
      <c r="R446" s="199"/>
      <c r="S446" s="198" t="s">
        <v>277</v>
      </c>
      <c r="T446" s="199"/>
      <c r="U446" s="199"/>
      <c r="V446" s="198" t="s">
        <v>359</v>
      </c>
      <c r="W446" s="200"/>
      <c r="X446" s="200"/>
      <c r="Z446" s="157">
        <v>3</v>
      </c>
      <c r="AA446" s="157">
        <v>2</v>
      </c>
      <c r="AB446" s="157">
        <v>3</v>
      </c>
    </row>
    <row r="447" spans="1:28" ht="11.25" customHeight="1" x14ac:dyDescent="0.25">
      <c r="A447" s="183"/>
      <c r="B447" s="365"/>
      <c r="C447" s="361"/>
      <c r="D447" s="184">
        <v>28</v>
      </c>
      <c r="E447" s="256" t="s">
        <v>77</v>
      </c>
      <c r="F447" s="1">
        <v>1</v>
      </c>
      <c r="G447" s="2">
        <v>0.89840385862552996</v>
      </c>
      <c r="H447" s="186">
        <v>171</v>
      </c>
      <c r="I447" s="187">
        <v>0.54602110440092655</v>
      </c>
      <c r="J447" s="186">
        <v>6</v>
      </c>
      <c r="K447" s="187">
        <v>0.84837815438479958</v>
      </c>
      <c r="L447" s="186">
        <v>953</v>
      </c>
      <c r="M447" s="187">
        <v>0.64591260314124266</v>
      </c>
      <c r="N447" s="188"/>
      <c r="O447" s="32"/>
      <c r="P447" s="259"/>
      <c r="Q447" s="260"/>
      <c r="R447" s="261"/>
      <c r="S447" s="259"/>
      <c r="T447" s="260"/>
      <c r="U447" s="259"/>
      <c r="V447" s="259"/>
      <c r="W447" s="260"/>
      <c r="X447" s="259"/>
    </row>
    <row r="448" spans="1:28" ht="11.25" customHeight="1" x14ac:dyDescent="0.25">
      <c r="A448" s="183"/>
      <c r="B448" s="365"/>
      <c r="C448" s="361"/>
      <c r="D448" s="184">
        <v>33</v>
      </c>
      <c r="E448" s="185" t="s">
        <v>70</v>
      </c>
      <c r="F448" s="1">
        <v>2</v>
      </c>
      <c r="G448" s="2">
        <v>1.251335571442789</v>
      </c>
      <c r="H448" s="186">
        <v>791</v>
      </c>
      <c r="I448" s="187">
        <v>2.7269331306380011</v>
      </c>
      <c r="J448" s="186">
        <v>45</v>
      </c>
      <c r="K448" s="187">
        <v>7.7235604246269487</v>
      </c>
      <c r="L448" s="186">
        <v>5003</v>
      </c>
      <c r="M448" s="187">
        <v>3.8034857515291973</v>
      </c>
      <c r="N448" s="188"/>
      <c r="O448" s="32"/>
      <c r="P448" s="259"/>
      <c r="Q448" s="260"/>
      <c r="R448" s="261"/>
      <c r="S448" s="259"/>
      <c r="T448" s="260"/>
      <c r="U448" s="259"/>
      <c r="V448" s="259"/>
      <c r="W448" s="260"/>
      <c r="X448" s="259"/>
    </row>
    <row r="449" spans="1:31" ht="11.25" customHeight="1" x14ac:dyDescent="0.25">
      <c r="A449" s="183"/>
      <c r="B449" s="366"/>
      <c r="C449" s="364"/>
      <c r="D449" s="201"/>
      <c r="E449" s="202" t="s">
        <v>4</v>
      </c>
      <c r="F449" s="3">
        <v>112</v>
      </c>
      <c r="G449" s="4">
        <v>100</v>
      </c>
      <c r="H449" s="203">
        <v>30671</v>
      </c>
      <c r="I449" s="204">
        <v>100</v>
      </c>
      <c r="J449" s="203">
        <v>644</v>
      </c>
      <c r="K449" s="204">
        <v>100</v>
      </c>
      <c r="L449" s="203">
        <v>178431</v>
      </c>
      <c r="M449" s="204">
        <v>100</v>
      </c>
      <c r="N449" s="188"/>
      <c r="O449" s="37"/>
      <c r="P449" s="245"/>
      <c r="Q449" s="220"/>
      <c r="R449" s="245"/>
      <c r="S449" s="245"/>
      <c r="T449" s="220"/>
      <c r="U449" s="245"/>
      <c r="V449" s="245"/>
      <c r="W449" s="220"/>
      <c r="X449" s="245"/>
    </row>
    <row r="450" spans="1:31" ht="12" customHeight="1" x14ac:dyDescent="0.25">
      <c r="A450" s="183" t="s">
        <v>19</v>
      </c>
      <c r="B450" s="357" t="s">
        <v>146</v>
      </c>
      <c r="C450" s="360" t="s">
        <v>307</v>
      </c>
      <c r="D450" s="184">
        <v>0</v>
      </c>
      <c r="E450" s="297" t="s">
        <v>71</v>
      </c>
      <c r="F450" s="1">
        <v>43</v>
      </c>
      <c r="G450" s="2">
        <v>40.692038471729028</v>
      </c>
      <c r="H450" s="186">
        <v>10834</v>
      </c>
      <c r="I450" s="187">
        <v>34.294422842560934</v>
      </c>
      <c r="J450" s="186">
        <v>223</v>
      </c>
      <c r="K450" s="187">
        <v>33.437402932943463</v>
      </c>
      <c r="L450" s="186">
        <v>79412</v>
      </c>
      <c r="M450" s="187">
        <v>40.870610865680426</v>
      </c>
      <c r="N450" s="188"/>
      <c r="O450" s="32"/>
      <c r="P450" s="189"/>
      <c r="Q450" s="190"/>
      <c r="R450" s="189"/>
      <c r="S450" s="189"/>
      <c r="T450" s="190"/>
      <c r="U450" s="189"/>
      <c r="V450" s="189"/>
      <c r="W450" s="190"/>
      <c r="X450" s="189"/>
    </row>
    <row r="451" spans="1:31" ht="12" customHeight="1" x14ac:dyDescent="0.25">
      <c r="A451" s="183"/>
      <c r="B451" s="365"/>
      <c r="C451" s="361"/>
      <c r="D451" s="184">
        <v>3</v>
      </c>
      <c r="E451" s="256" t="s">
        <v>72</v>
      </c>
      <c r="F451" s="1">
        <v>50</v>
      </c>
      <c r="G451" s="2">
        <v>43.92016066396134</v>
      </c>
      <c r="H451" s="186">
        <v>12917</v>
      </c>
      <c r="I451" s="187">
        <v>42.617904640355739</v>
      </c>
      <c r="J451" s="186">
        <v>279</v>
      </c>
      <c r="K451" s="187">
        <v>44.372828693916233</v>
      </c>
      <c r="L451" s="186">
        <v>65507</v>
      </c>
      <c r="M451" s="187">
        <v>37.979004069046837</v>
      </c>
      <c r="N451" s="188"/>
      <c r="O451" s="33"/>
      <c r="P451" s="194"/>
      <c r="Q451" s="193"/>
      <c r="R451" s="194"/>
      <c r="S451" s="194"/>
      <c r="T451" s="193"/>
      <c r="U451" s="194"/>
      <c r="V451" s="194"/>
      <c r="W451" s="193"/>
      <c r="X451" s="194"/>
    </row>
    <row r="452" spans="1:31" ht="12" customHeight="1" x14ac:dyDescent="0.25">
      <c r="A452" s="183"/>
      <c r="B452" s="365"/>
      <c r="C452" s="361"/>
      <c r="D452" s="184">
        <v>8</v>
      </c>
      <c r="E452" s="256" t="s">
        <v>74</v>
      </c>
      <c r="F452" s="1">
        <v>9</v>
      </c>
      <c r="G452" s="2">
        <v>6.8886264076616186</v>
      </c>
      <c r="H452" s="186">
        <v>4063</v>
      </c>
      <c r="I452" s="187">
        <v>13.414008219445428</v>
      </c>
      <c r="J452" s="186">
        <v>89</v>
      </c>
      <c r="K452" s="187">
        <v>14.64158429125068</v>
      </c>
      <c r="L452" s="186">
        <v>19801</v>
      </c>
      <c r="M452" s="187">
        <v>12.203533076527105</v>
      </c>
      <c r="N452" s="188"/>
      <c r="O452" s="33"/>
      <c r="P452" s="194"/>
      <c r="Q452" s="193"/>
      <c r="R452" s="194"/>
      <c r="S452" s="194"/>
      <c r="T452" s="193"/>
      <c r="U452" s="194"/>
      <c r="V452" s="194"/>
      <c r="W452" s="193"/>
      <c r="X452" s="194"/>
    </row>
    <row r="453" spans="1:31" ht="12" customHeight="1" x14ac:dyDescent="0.25">
      <c r="A453" s="183"/>
      <c r="B453" s="365"/>
      <c r="C453" s="361"/>
      <c r="D453" s="184">
        <v>13</v>
      </c>
      <c r="E453" s="256" t="s">
        <v>73</v>
      </c>
      <c r="F453" s="1">
        <v>5</v>
      </c>
      <c r="G453" s="2">
        <v>4.3859552647760411</v>
      </c>
      <c r="H453" s="186">
        <v>1425</v>
      </c>
      <c r="I453" s="187">
        <v>4.7537234681447611</v>
      </c>
      <c r="J453" s="186">
        <v>24</v>
      </c>
      <c r="K453" s="187">
        <v>3.4464756255112179</v>
      </c>
      <c r="L453" s="186">
        <v>7164</v>
      </c>
      <c r="M453" s="187">
        <v>4.4658178974439275</v>
      </c>
      <c r="N453" s="188"/>
      <c r="O453" s="33"/>
      <c r="P453" s="194"/>
      <c r="Q453" s="193"/>
      <c r="R453" s="194"/>
      <c r="S453" s="194"/>
      <c r="T453" s="193"/>
      <c r="U453" s="194"/>
      <c r="V453" s="194"/>
      <c r="W453" s="193"/>
      <c r="X453" s="194"/>
    </row>
    <row r="454" spans="1:31" ht="12" customHeight="1" x14ac:dyDescent="0.25">
      <c r="A454" s="183"/>
      <c r="B454" s="365"/>
      <c r="C454" s="361"/>
      <c r="D454" s="184">
        <v>18</v>
      </c>
      <c r="E454" s="256" t="s">
        <v>75</v>
      </c>
      <c r="F454" s="1">
        <v>3</v>
      </c>
      <c r="G454" s="2">
        <v>1.8770033571641833</v>
      </c>
      <c r="H454" s="186">
        <v>670</v>
      </c>
      <c r="I454" s="187">
        <v>2.204642649724879</v>
      </c>
      <c r="J454" s="186">
        <v>15</v>
      </c>
      <c r="K454" s="187">
        <v>2.3232165941308058</v>
      </c>
      <c r="L454" s="186">
        <v>3352</v>
      </c>
      <c r="M454" s="187">
        <v>2.0767864534706217</v>
      </c>
      <c r="N454" s="188"/>
      <c r="O454" s="31">
        <v>3.2910593632249809</v>
      </c>
      <c r="P454" s="195">
        <v>4.1319093694710309</v>
      </c>
      <c r="Q454" s="196" t="s">
        <v>357</v>
      </c>
      <c r="R454" s="197">
        <v>-0.14724482060308214</v>
      </c>
      <c r="S454" s="195">
        <v>3.8980874812318143</v>
      </c>
      <c r="T454" s="196" t="s">
        <v>357</v>
      </c>
      <c r="U454" s="197">
        <v>-0.11655975488298849</v>
      </c>
      <c r="V454" s="195">
        <v>3.7440289995000597</v>
      </c>
      <c r="W454" s="196" t="s">
        <v>357</v>
      </c>
      <c r="X454" s="197">
        <v>-8.1536504051423569E-2</v>
      </c>
    </row>
    <row r="455" spans="1:31" ht="12" customHeight="1" x14ac:dyDescent="0.25">
      <c r="A455" s="183"/>
      <c r="B455" s="365"/>
      <c r="C455" s="361"/>
      <c r="D455" s="184">
        <v>23</v>
      </c>
      <c r="E455" s="256" t="s">
        <v>76</v>
      </c>
      <c r="F455" s="1">
        <v>2</v>
      </c>
      <c r="G455" s="2">
        <v>2.2362158347077221</v>
      </c>
      <c r="H455" s="186">
        <v>318</v>
      </c>
      <c r="I455" s="187">
        <v>1.0338292222810135</v>
      </c>
      <c r="J455" s="186">
        <v>4</v>
      </c>
      <c r="K455" s="187">
        <v>0.48660494417329686</v>
      </c>
      <c r="L455" s="186">
        <v>1557</v>
      </c>
      <c r="M455" s="187">
        <v>0.96615457557109408</v>
      </c>
      <c r="N455" s="188"/>
      <c r="O455" s="32"/>
      <c r="P455" s="198" t="s">
        <v>359</v>
      </c>
      <c r="Q455" s="199"/>
      <c r="R455" s="199"/>
      <c r="S455" s="198" t="s">
        <v>359</v>
      </c>
      <c r="T455" s="199"/>
      <c r="U455" s="199"/>
      <c r="V455" s="198" t="s">
        <v>359</v>
      </c>
      <c r="W455" s="200"/>
      <c r="X455" s="200"/>
      <c r="Z455" s="157">
        <v>3</v>
      </c>
      <c r="AA455" s="157">
        <v>3</v>
      </c>
      <c r="AB455" s="157">
        <v>3</v>
      </c>
    </row>
    <row r="456" spans="1:31" ht="12" customHeight="1" x14ac:dyDescent="0.25">
      <c r="A456" s="183"/>
      <c r="B456" s="365"/>
      <c r="C456" s="361"/>
      <c r="D456" s="184">
        <v>28</v>
      </c>
      <c r="E456" s="256" t="s">
        <v>77</v>
      </c>
      <c r="F456" s="1">
        <v>0</v>
      </c>
      <c r="G456" s="2">
        <v>0</v>
      </c>
      <c r="H456" s="186">
        <v>159</v>
      </c>
      <c r="I456" s="187">
        <v>0.54467264397553405</v>
      </c>
      <c r="J456" s="186">
        <v>2</v>
      </c>
      <c r="K456" s="187">
        <v>0.1777352254046545</v>
      </c>
      <c r="L456" s="186">
        <v>730</v>
      </c>
      <c r="M456" s="187">
        <v>0.45575839832576565</v>
      </c>
      <c r="N456" s="188"/>
      <c r="O456" s="32"/>
      <c r="P456" s="259"/>
      <c r="Q456" s="260"/>
      <c r="R456" s="261"/>
      <c r="S456" s="259"/>
      <c r="T456" s="260"/>
      <c r="U456" s="259"/>
      <c r="V456" s="259"/>
      <c r="W456" s="260"/>
      <c r="X456" s="259"/>
    </row>
    <row r="457" spans="1:31" ht="12" customHeight="1" x14ac:dyDescent="0.25">
      <c r="A457" s="183"/>
      <c r="B457" s="365"/>
      <c r="C457" s="361"/>
      <c r="D457" s="184">
        <v>33</v>
      </c>
      <c r="E457" s="185" t="s">
        <v>70</v>
      </c>
      <c r="F457" s="1">
        <v>0</v>
      </c>
      <c r="G457" s="2">
        <v>0</v>
      </c>
      <c r="H457" s="186">
        <v>349</v>
      </c>
      <c r="I457" s="187">
        <v>1.1367963135076919</v>
      </c>
      <c r="J457" s="186">
        <v>8</v>
      </c>
      <c r="K457" s="187">
        <v>1.1141516926700357</v>
      </c>
      <c r="L457" s="186">
        <v>1553</v>
      </c>
      <c r="M457" s="187">
        <v>0.98233466394495539</v>
      </c>
      <c r="N457" s="188"/>
      <c r="O457" s="32"/>
      <c r="P457" s="259"/>
      <c r="Q457" s="260"/>
      <c r="R457" s="261"/>
      <c r="S457" s="259"/>
      <c r="T457" s="260"/>
      <c r="U457" s="259"/>
      <c r="V457" s="259"/>
      <c r="W457" s="260"/>
      <c r="X457" s="259"/>
    </row>
    <row r="458" spans="1:31" ht="12" customHeight="1" x14ac:dyDescent="0.25">
      <c r="A458" s="183"/>
      <c r="B458" s="366"/>
      <c r="C458" s="364"/>
      <c r="D458" s="201"/>
      <c r="E458" s="202" t="s">
        <v>4</v>
      </c>
      <c r="F458" s="3">
        <v>112</v>
      </c>
      <c r="G458" s="4">
        <v>100</v>
      </c>
      <c r="H458" s="203">
        <v>30735</v>
      </c>
      <c r="I458" s="204">
        <v>100</v>
      </c>
      <c r="J458" s="203">
        <v>644</v>
      </c>
      <c r="K458" s="204">
        <v>100</v>
      </c>
      <c r="L458" s="203">
        <v>179076</v>
      </c>
      <c r="M458" s="204">
        <v>100</v>
      </c>
      <c r="N458" s="188"/>
      <c r="O458" s="37"/>
      <c r="P458" s="245"/>
      <c r="Q458" s="220"/>
      <c r="R458" s="245"/>
      <c r="S458" s="245"/>
      <c r="T458" s="220"/>
      <c r="U458" s="245"/>
      <c r="V458" s="245"/>
      <c r="W458" s="220"/>
      <c r="X458" s="245"/>
    </row>
    <row r="459" spans="1:31" s="182" customFormat="1" ht="15" customHeight="1" x14ac:dyDescent="0.25">
      <c r="A459" s="240" t="s">
        <v>333</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7"/>
      <c r="C460" s="360" t="s">
        <v>269</v>
      </c>
      <c r="D460" s="184">
        <v>1</v>
      </c>
      <c r="E460" s="297" t="s">
        <v>39</v>
      </c>
      <c r="F460" s="1">
        <v>16</v>
      </c>
      <c r="G460" s="2">
        <v>17.291522171252392</v>
      </c>
      <c r="H460" s="186">
        <v>4178</v>
      </c>
      <c r="I460" s="187">
        <v>13.815173015467053</v>
      </c>
      <c r="J460" s="186">
        <v>74</v>
      </c>
      <c r="K460" s="187">
        <v>10.118100412368426</v>
      </c>
      <c r="L460" s="186">
        <v>17591</v>
      </c>
      <c r="M460" s="187">
        <v>10.59000948548859</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65"/>
      <c r="C461" s="361"/>
      <c r="D461" s="184">
        <v>2</v>
      </c>
      <c r="E461" s="256" t="s">
        <v>40</v>
      </c>
      <c r="F461" s="1">
        <v>31</v>
      </c>
      <c r="G461" s="2">
        <v>30.192407459403352</v>
      </c>
      <c r="H461" s="186">
        <v>10577</v>
      </c>
      <c r="I461" s="187">
        <v>35.021400158399516</v>
      </c>
      <c r="J461" s="186">
        <v>207</v>
      </c>
      <c r="K461" s="187">
        <v>32.378658991898156</v>
      </c>
      <c r="L461" s="186">
        <v>53426</v>
      </c>
      <c r="M461" s="187">
        <v>30.867464845716263</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65"/>
      <c r="C462" s="361"/>
      <c r="D462" s="184">
        <v>3</v>
      </c>
      <c r="E462" s="256" t="s">
        <v>270</v>
      </c>
      <c r="F462" s="1">
        <v>32</v>
      </c>
      <c r="G462" s="2">
        <v>29.096544940320655</v>
      </c>
      <c r="H462" s="186">
        <v>8762</v>
      </c>
      <c r="I462" s="187">
        <v>28.655499494456116</v>
      </c>
      <c r="J462" s="186">
        <v>195</v>
      </c>
      <c r="K462" s="187">
        <v>30.668700644738102</v>
      </c>
      <c r="L462" s="186">
        <v>53562</v>
      </c>
      <c r="M462" s="187">
        <v>29.86852795672657</v>
      </c>
      <c r="N462" s="188"/>
      <c r="O462" s="31">
        <v>2.6624179281542406</v>
      </c>
      <c r="P462" s="195">
        <v>2.6566738893872213</v>
      </c>
      <c r="Q462" s="196" t="s">
        <v>357</v>
      </c>
      <c r="R462" s="197">
        <v>5.2766501844375901E-3</v>
      </c>
      <c r="S462" s="195">
        <v>2.8001499260041225</v>
      </c>
      <c r="T462" s="196" t="s">
        <v>357</v>
      </c>
      <c r="U462" s="197">
        <v>-0.12801993243217391</v>
      </c>
      <c r="V462" s="195">
        <v>2.8428487936569495</v>
      </c>
      <c r="W462" s="196" t="s">
        <v>357</v>
      </c>
      <c r="X462" s="197">
        <v>-0.16307569923460175</v>
      </c>
      <c r="Y462" s="302"/>
      <c r="AC462" s="304"/>
      <c r="AD462" s="302"/>
      <c r="AE462" s="302"/>
    </row>
    <row r="463" spans="1:31" ht="12" customHeight="1" x14ac:dyDescent="0.25">
      <c r="A463" s="183"/>
      <c r="B463" s="365"/>
      <c r="C463" s="361"/>
      <c r="D463" s="184">
        <v>4</v>
      </c>
      <c r="E463" s="256" t="s">
        <v>57</v>
      </c>
      <c r="F463" s="1">
        <v>20</v>
      </c>
      <c r="G463" s="2">
        <v>15.82180624071432</v>
      </c>
      <c r="H463" s="186">
        <v>5186</v>
      </c>
      <c r="I463" s="187">
        <v>16.696719535285897</v>
      </c>
      <c r="J463" s="186">
        <v>130</v>
      </c>
      <c r="K463" s="187">
        <v>21.039227484944977</v>
      </c>
      <c r="L463" s="186">
        <v>39171</v>
      </c>
      <c r="M463" s="187">
        <v>21.015632241786552</v>
      </c>
      <c r="N463" s="188"/>
      <c r="O463" s="32"/>
      <c r="P463" s="198" t="s">
        <v>359</v>
      </c>
      <c r="Q463" s="199"/>
      <c r="R463" s="199"/>
      <c r="S463" s="198" t="s">
        <v>359</v>
      </c>
      <c r="T463" s="199"/>
      <c r="U463" s="199"/>
      <c r="V463" s="198" t="s">
        <v>359</v>
      </c>
      <c r="W463" s="200"/>
      <c r="X463" s="200"/>
      <c r="Y463" s="302"/>
      <c r="Z463" s="157">
        <v>3</v>
      </c>
      <c r="AA463" s="305">
        <v>3</v>
      </c>
      <c r="AB463" s="157">
        <v>3</v>
      </c>
      <c r="AC463" s="304"/>
      <c r="AD463" s="302"/>
      <c r="AE463" s="302"/>
    </row>
    <row r="464" spans="1:31" ht="12" customHeight="1" x14ac:dyDescent="0.25">
      <c r="A464" s="183"/>
      <c r="B464" s="365"/>
      <c r="C464" s="361"/>
      <c r="D464" s="184">
        <v>5</v>
      </c>
      <c r="E464" s="185" t="s">
        <v>271</v>
      </c>
      <c r="F464" s="1">
        <v>11</v>
      </c>
      <c r="G464" s="2">
        <v>7.5977191883092061</v>
      </c>
      <c r="H464" s="186">
        <v>1840</v>
      </c>
      <c r="I464" s="187">
        <v>5.8112077963889952</v>
      </c>
      <c r="J464" s="186">
        <v>33</v>
      </c>
      <c r="K464" s="187">
        <v>5.7953124660508024</v>
      </c>
      <c r="L464" s="186">
        <v>14489</v>
      </c>
      <c r="M464" s="187">
        <v>7.6583654702882846</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6"/>
      <c r="C465" s="364"/>
      <c r="D465" s="201"/>
      <c r="E465" s="202" t="s">
        <v>4</v>
      </c>
      <c r="F465" s="3">
        <v>110</v>
      </c>
      <c r="G465" s="4">
        <v>100</v>
      </c>
      <c r="H465" s="203">
        <v>30543</v>
      </c>
      <c r="I465" s="204">
        <v>100</v>
      </c>
      <c r="J465" s="203">
        <v>639</v>
      </c>
      <c r="K465" s="204">
        <v>100</v>
      </c>
      <c r="L465" s="203">
        <v>178239</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280</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404" t="s">
        <v>314</v>
      </c>
      <c r="C467" s="404"/>
      <c r="D467" s="404"/>
      <c r="E467" s="404"/>
      <c r="F467" s="186"/>
      <c r="G467" s="187"/>
      <c r="H467" s="186"/>
      <c r="I467" s="187"/>
      <c r="J467" s="186"/>
      <c r="K467" s="187"/>
      <c r="L467" s="186"/>
      <c r="M467" s="187"/>
      <c r="N467" s="188"/>
      <c r="O467" s="31">
        <v>4.830256611195761</v>
      </c>
      <c r="P467" s="195">
        <v>5.92365301255471</v>
      </c>
      <c r="Q467" s="196" t="s">
        <v>355</v>
      </c>
      <c r="R467" s="197">
        <v>-0.19959416965544177</v>
      </c>
      <c r="S467" s="195">
        <v>6.4436316173027768</v>
      </c>
      <c r="T467" s="196" t="s">
        <v>354</v>
      </c>
      <c r="U467" s="197">
        <v>-0.26962379201001319</v>
      </c>
      <c r="V467" s="195">
        <v>6.7972101076135081</v>
      </c>
      <c r="W467" s="196" t="s">
        <v>356</v>
      </c>
      <c r="X467" s="197">
        <v>-0.33027080783677798</v>
      </c>
      <c r="Y467" s="302"/>
      <c r="AA467" s="305"/>
      <c r="AC467" s="304"/>
      <c r="AD467" s="302"/>
      <c r="AE467" s="302"/>
    </row>
    <row r="468" spans="1:31" s="165" customFormat="1" ht="14.25" customHeight="1" x14ac:dyDescent="0.25">
      <c r="A468" s="145"/>
      <c r="B468" s="404"/>
      <c r="C468" s="404"/>
      <c r="D468" s="404"/>
      <c r="E468" s="404"/>
      <c r="F468" s="309"/>
      <c r="G468" s="310"/>
      <c r="H468" s="309"/>
      <c r="I468" s="310"/>
      <c r="J468" s="309"/>
      <c r="K468" s="310"/>
      <c r="L468" s="309"/>
      <c r="M468" s="310"/>
      <c r="N468" s="311"/>
      <c r="O468" s="32"/>
      <c r="P468" s="198" t="s">
        <v>277</v>
      </c>
      <c r="Q468" s="199"/>
      <c r="R468" s="199"/>
      <c r="S468" s="198" t="s">
        <v>277</v>
      </c>
      <c r="T468" s="199"/>
      <c r="U468" s="199"/>
      <c r="V468" s="198" t="s">
        <v>278</v>
      </c>
      <c r="W468" s="200"/>
      <c r="X468" s="200"/>
      <c r="Y468" s="302"/>
      <c r="Z468" s="157">
        <v>2</v>
      </c>
      <c r="AA468" s="305">
        <v>2</v>
      </c>
      <c r="AB468" s="157">
        <v>1</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98" t="s">
        <v>308</v>
      </c>
      <c r="D470" s="318">
        <v>1</v>
      </c>
      <c r="E470" s="319" t="s">
        <v>71</v>
      </c>
      <c r="F470" s="14">
        <v>2</v>
      </c>
      <c r="G470" s="15">
        <v>1.5689738499679737</v>
      </c>
      <c r="H470" s="320">
        <v>153</v>
      </c>
      <c r="I470" s="321">
        <v>0.54012821812340783</v>
      </c>
      <c r="J470" s="320">
        <v>1</v>
      </c>
      <c r="K470" s="321">
        <v>0.36537238038756442</v>
      </c>
      <c r="L470" s="320">
        <v>763</v>
      </c>
      <c r="M470" s="321">
        <v>0.52618396389649702</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60"/>
      <c r="D471" s="324">
        <v>2</v>
      </c>
      <c r="E471" s="325" t="s">
        <v>319</v>
      </c>
      <c r="F471" s="12">
        <v>65</v>
      </c>
      <c r="G471" s="13">
        <v>66.480873698241325</v>
      </c>
      <c r="H471" s="309">
        <v>16955</v>
      </c>
      <c r="I471" s="310">
        <v>56.302910440617069</v>
      </c>
      <c r="J471" s="309">
        <v>357</v>
      </c>
      <c r="K471" s="310">
        <v>53.64617977221954</v>
      </c>
      <c r="L471" s="309">
        <v>83567</v>
      </c>
      <c r="M471" s="310">
        <v>49.401558267091779</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60"/>
      <c r="D472" s="324">
        <v>3</v>
      </c>
      <c r="E472" s="325" t="s">
        <v>320</v>
      </c>
      <c r="F472" s="12">
        <v>25</v>
      </c>
      <c r="G472" s="13">
        <v>20.438888985059855</v>
      </c>
      <c r="H472" s="309">
        <v>8371</v>
      </c>
      <c r="I472" s="310">
        <v>27.382128682990864</v>
      </c>
      <c r="J472" s="309">
        <v>151</v>
      </c>
      <c r="K472" s="310">
        <v>25.088933129384973</v>
      </c>
      <c r="L472" s="309">
        <v>53291</v>
      </c>
      <c r="M472" s="310">
        <v>29.413944504814044</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60"/>
      <c r="D473" s="324">
        <v>4</v>
      </c>
      <c r="E473" s="325" t="s">
        <v>321</v>
      </c>
      <c r="F473" s="12">
        <v>9</v>
      </c>
      <c r="G473" s="13">
        <v>6.358453764087808</v>
      </c>
      <c r="H473" s="309">
        <v>2526</v>
      </c>
      <c r="I473" s="310">
        <v>8.1840178214171786</v>
      </c>
      <c r="J473" s="309">
        <v>69</v>
      </c>
      <c r="K473" s="310">
        <v>11.780132292198918</v>
      </c>
      <c r="L473" s="309">
        <v>19579</v>
      </c>
      <c r="M473" s="310">
        <v>10.25052634631947</v>
      </c>
      <c r="N473" s="311"/>
      <c r="O473" s="257"/>
      <c r="P473" s="402"/>
      <c r="Q473" s="402"/>
      <c r="R473" s="402"/>
      <c r="S473" s="402"/>
      <c r="T473" s="402"/>
      <c r="U473" s="402"/>
      <c r="V473" s="403"/>
      <c r="W473" s="403"/>
      <c r="X473" s="403"/>
      <c r="Y473" s="313"/>
      <c r="Z473" s="327"/>
      <c r="AA473" s="166"/>
      <c r="AB473" s="166"/>
      <c r="AC473" s="312"/>
      <c r="AD473" s="313"/>
      <c r="AE473" s="313"/>
    </row>
    <row r="474" spans="1:31" s="165" customFormat="1" ht="20.25" customHeight="1" x14ac:dyDescent="0.25">
      <c r="A474" s="145"/>
      <c r="B474" s="323"/>
      <c r="C474" s="360"/>
      <c r="D474" s="324">
        <v>5</v>
      </c>
      <c r="E474" s="325" t="s">
        <v>322</v>
      </c>
      <c r="F474" s="12">
        <v>3</v>
      </c>
      <c r="G474" s="13">
        <v>1.9323036384911163</v>
      </c>
      <c r="H474" s="309">
        <v>1213</v>
      </c>
      <c r="I474" s="310">
        <v>3.9662201387475551</v>
      </c>
      <c r="J474" s="309">
        <v>33</v>
      </c>
      <c r="K474" s="310">
        <v>4.4898243913435403</v>
      </c>
      <c r="L474" s="309">
        <v>10349</v>
      </c>
      <c r="M474" s="310">
        <v>5.3491733656683147</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60"/>
      <c r="D475" s="324">
        <v>6</v>
      </c>
      <c r="E475" s="325" t="s">
        <v>323</v>
      </c>
      <c r="F475" s="12">
        <v>3</v>
      </c>
      <c r="G475" s="13">
        <v>1.9323036384911163</v>
      </c>
      <c r="H475" s="309">
        <v>792</v>
      </c>
      <c r="I475" s="310">
        <v>2.522063054170721</v>
      </c>
      <c r="J475" s="309">
        <v>20</v>
      </c>
      <c r="K475" s="310">
        <v>3.0179507962129559</v>
      </c>
      <c r="L475" s="309">
        <v>7002</v>
      </c>
      <c r="M475" s="310">
        <v>3.5897337534946394</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60"/>
      <c r="D476" s="324">
        <v>7</v>
      </c>
      <c r="E476" s="325" t="s">
        <v>279</v>
      </c>
      <c r="F476" s="12">
        <v>2</v>
      </c>
      <c r="G476" s="13">
        <v>1.2882024256607441</v>
      </c>
      <c r="H476" s="309">
        <v>348</v>
      </c>
      <c r="I476" s="310">
        <v>1.1025316439308217</v>
      </c>
      <c r="J476" s="309">
        <v>8</v>
      </c>
      <c r="K476" s="310">
        <v>1.6116072382528983</v>
      </c>
      <c r="L476" s="309">
        <v>2743</v>
      </c>
      <c r="M476" s="310">
        <v>1.4688797987239299</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401"/>
      <c r="D477" s="330"/>
      <c r="E477" s="331" t="s">
        <v>4</v>
      </c>
      <c r="F477" s="16">
        <v>109</v>
      </c>
      <c r="G477" s="16">
        <v>100</v>
      </c>
      <c r="H477" s="332">
        <v>30358</v>
      </c>
      <c r="I477" s="333">
        <v>100</v>
      </c>
      <c r="J477" s="332">
        <v>639</v>
      </c>
      <c r="K477" s="333">
        <v>100</v>
      </c>
      <c r="L477" s="332">
        <v>177294</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7" t="s">
        <v>149</v>
      </c>
      <c r="C479" s="360" t="s">
        <v>159</v>
      </c>
      <c r="D479" s="184">
        <v>1</v>
      </c>
      <c r="E479" s="185" t="s">
        <v>39</v>
      </c>
      <c r="F479" s="1">
        <v>6</v>
      </c>
      <c r="G479" s="2">
        <v>6.6669346417744846</v>
      </c>
      <c r="H479" s="186">
        <v>2533</v>
      </c>
      <c r="I479" s="187">
        <v>8.6158990945077196</v>
      </c>
      <c r="J479" s="186">
        <v>49</v>
      </c>
      <c r="K479" s="187">
        <v>8.8596969468418294</v>
      </c>
      <c r="L479" s="186">
        <v>12856</v>
      </c>
      <c r="M479" s="187">
        <v>7.5913965291871683</v>
      </c>
      <c r="N479" s="188"/>
      <c r="O479" s="32"/>
      <c r="P479" s="189"/>
      <c r="Q479" s="190"/>
      <c r="R479" s="189"/>
      <c r="S479" s="189"/>
      <c r="T479" s="190"/>
      <c r="U479" s="189"/>
      <c r="V479" s="189"/>
      <c r="W479" s="190"/>
      <c r="X479" s="189"/>
    </row>
    <row r="480" spans="1:31" ht="12" customHeight="1" x14ac:dyDescent="0.25">
      <c r="A480" s="183"/>
      <c r="B480" s="365"/>
      <c r="C480" s="361"/>
      <c r="D480" s="184">
        <v>2</v>
      </c>
      <c r="E480" s="185" t="s">
        <v>40</v>
      </c>
      <c r="F480" s="1">
        <v>37</v>
      </c>
      <c r="G480" s="2">
        <v>35.292926902412475</v>
      </c>
      <c r="H480" s="186">
        <v>7770</v>
      </c>
      <c r="I480" s="187">
        <v>25.521226085913035</v>
      </c>
      <c r="J480" s="186">
        <v>127</v>
      </c>
      <c r="K480" s="187">
        <v>19.933407160674321</v>
      </c>
      <c r="L480" s="186">
        <v>44479</v>
      </c>
      <c r="M480" s="187">
        <v>24.806868362963083</v>
      </c>
      <c r="N480" s="188"/>
      <c r="O480" s="33"/>
      <c r="P480" s="194"/>
      <c r="Q480" s="193"/>
      <c r="R480" s="194"/>
      <c r="S480" s="194"/>
      <c r="T480" s="193"/>
      <c r="U480" s="194"/>
      <c r="V480" s="194"/>
      <c r="W480" s="193"/>
      <c r="X480" s="194"/>
    </row>
    <row r="481" spans="1:28" ht="12" customHeight="1" x14ac:dyDescent="0.25">
      <c r="A481" s="183"/>
      <c r="B481" s="365"/>
      <c r="C481" s="361"/>
      <c r="D481" s="184">
        <v>3</v>
      </c>
      <c r="E481" s="185" t="s">
        <v>41</v>
      </c>
      <c r="F481" s="1">
        <v>33</v>
      </c>
      <c r="G481" s="2">
        <v>29.869547308747052</v>
      </c>
      <c r="H481" s="186">
        <v>11992</v>
      </c>
      <c r="I481" s="187">
        <v>38.60741254686566</v>
      </c>
      <c r="J481" s="186">
        <v>261</v>
      </c>
      <c r="K481" s="187">
        <v>40.815427168346616</v>
      </c>
      <c r="L481" s="186">
        <v>72095</v>
      </c>
      <c r="M481" s="187">
        <v>39.784019208067882</v>
      </c>
      <c r="N481" s="188"/>
      <c r="O481" s="31">
        <v>2.7954379496110411</v>
      </c>
      <c r="P481" s="195">
        <v>2.8450243799777</v>
      </c>
      <c r="Q481" s="196" t="s">
        <v>357</v>
      </c>
      <c r="R481" s="197">
        <v>-5.3832182491508028E-2</v>
      </c>
      <c r="S481" s="195">
        <v>2.9273866766978012</v>
      </c>
      <c r="T481" s="196" t="s">
        <v>357</v>
      </c>
      <c r="U481" s="197">
        <v>-0.1427006434935898</v>
      </c>
      <c r="V481" s="195">
        <v>2.8782805447847926</v>
      </c>
      <c r="W481" s="196" t="s">
        <v>357</v>
      </c>
      <c r="X481" s="197">
        <v>-9.1757166870883144E-2</v>
      </c>
    </row>
    <row r="482" spans="1:28" ht="12" customHeight="1" x14ac:dyDescent="0.25">
      <c r="A482" s="183"/>
      <c r="B482" s="365"/>
      <c r="C482" s="361"/>
      <c r="D482" s="184">
        <v>4</v>
      </c>
      <c r="E482" s="185" t="s">
        <v>54</v>
      </c>
      <c r="F482" s="1">
        <v>37</v>
      </c>
      <c r="G482" s="2">
        <v>28.170591147065931</v>
      </c>
      <c r="H482" s="186">
        <v>8538</v>
      </c>
      <c r="I482" s="187">
        <v>27.255462272711334</v>
      </c>
      <c r="J482" s="186">
        <v>206</v>
      </c>
      <c r="K482" s="187">
        <v>30.391468724137603</v>
      </c>
      <c r="L482" s="186">
        <v>50023</v>
      </c>
      <c r="M482" s="187">
        <v>27.817715899791523</v>
      </c>
      <c r="N482" s="188"/>
      <c r="O482" s="32"/>
      <c r="P482" s="198" t="s">
        <v>359</v>
      </c>
      <c r="Q482" s="199"/>
      <c r="R482" s="199"/>
      <c r="S482" s="198" t="s">
        <v>359</v>
      </c>
      <c r="T482" s="199"/>
      <c r="U482" s="199"/>
      <c r="V482" s="198" t="s">
        <v>359</v>
      </c>
      <c r="W482" s="200"/>
      <c r="X482" s="200"/>
      <c r="Z482" s="157">
        <v>3</v>
      </c>
      <c r="AA482" s="157">
        <v>3</v>
      </c>
      <c r="AB482" s="157">
        <v>3</v>
      </c>
    </row>
    <row r="483" spans="1:28" ht="12" customHeight="1" x14ac:dyDescent="0.25">
      <c r="A483" s="183"/>
      <c r="B483" s="366"/>
      <c r="C483" s="364"/>
      <c r="D483" s="201"/>
      <c r="E483" s="202" t="s">
        <v>4</v>
      </c>
      <c r="F483" s="3">
        <v>113</v>
      </c>
      <c r="G483" s="4">
        <v>100</v>
      </c>
      <c r="H483" s="203">
        <v>30833</v>
      </c>
      <c r="I483" s="204">
        <v>100</v>
      </c>
      <c r="J483" s="203">
        <v>643</v>
      </c>
      <c r="K483" s="204">
        <v>100</v>
      </c>
      <c r="L483" s="203">
        <v>179453</v>
      </c>
      <c r="M483" s="204">
        <v>100</v>
      </c>
      <c r="N483" s="188"/>
      <c r="O483" s="37"/>
      <c r="P483" s="245"/>
      <c r="Q483" s="220"/>
      <c r="R483" s="245"/>
      <c r="S483" s="245"/>
      <c r="T483" s="220"/>
      <c r="U483" s="245"/>
      <c r="V483" s="245"/>
      <c r="W483" s="220"/>
      <c r="X483" s="245"/>
    </row>
    <row r="484" spans="1:28" ht="12" customHeight="1" x14ac:dyDescent="0.25">
      <c r="A484" s="183" t="s">
        <v>5</v>
      </c>
      <c r="B484" s="357" t="s">
        <v>150</v>
      </c>
      <c r="C484" s="360" t="s">
        <v>160</v>
      </c>
      <c r="D484" s="184">
        <v>1</v>
      </c>
      <c r="E484" s="185" t="s">
        <v>39</v>
      </c>
      <c r="F484" s="1">
        <v>13</v>
      </c>
      <c r="G484" s="2">
        <v>12.976890308454395</v>
      </c>
      <c r="H484" s="186">
        <v>3581</v>
      </c>
      <c r="I484" s="187">
        <v>12.249801712723423</v>
      </c>
      <c r="J484" s="186">
        <v>57</v>
      </c>
      <c r="K484" s="187">
        <v>9.6372837585748492</v>
      </c>
      <c r="L484" s="186">
        <v>19459</v>
      </c>
      <c r="M484" s="187">
        <v>11.416680243862192</v>
      </c>
      <c r="N484" s="188"/>
      <c r="O484" s="32"/>
      <c r="P484" s="189"/>
      <c r="Q484" s="190"/>
      <c r="R484" s="189"/>
      <c r="S484" s="189"/>
      <c r="T484" s="190"/>
      <c r="U484" s="189"/>
      <c r="V484" s="189"/>
      <c r="W484" s="190"/>
      <c r="X484" s="189"/>
    </row>
    <row r="485" spans="1:28" ht="12" customHeight="1" x14ac:dyDescent="0.25">
      <c r="A485" s="183"/>
      <c r="B485" s="365"/>
      <c r="C485" s="361"/>
      <c r="D485" s="184">
        <v>2</v>
      </c>
      <c r="E485" s="185" t="s">
        <v>40</v>
      </c>
      <c r="F485" s="1">
        <v>31</v>
      </c>
      <c r="G485" s="2">
        <v>28.897032521940819</v>
      </c>
      <c r="H485" s="186">
        <v>9221</v>
      </c>
      <c r="I485" s="187">
        <v>30.296349577405262</v>
      </c>
      <c r="J485" s="186">
        <v>178</v>
      </c>
      <c r="K485" s="187">
        <v>28.949291868750915</v>
      </c>
      <c r="L485" s="186">
        <v>53000</v>
      </c>
      <c r="M485" s="187">
        <v>29.380095933922423</v>
      </c>
      <c r="N485" s="188"/>
      <c r="O485" s="33"/>
      <c r="P485" s="194"/>
      <c r="Q485" s="193"/>
      <c r="R485" s="194"/>
      <c r="S485" s="194"/>
      <c r="T485" s="193"/>
      <c r="U485" s="194"/>
      <c r="V485" s="194"/>
      <c r="W485" s="193"/>
      <c r="X485" s="194"/>
    </row>
    <row r="486" spans="1:28" ht="12" customHeight="1" x14ac:dyDescent="0.25">
      <c r="A486" s="183"/>
      <c r="B486" s="365"/>
      <c r="C486" s="361"/>
      <c r="D486" s="184">
        <v>3</v>
      </c>
      <c r="E486" s="185" t="s">
        <v>41</v>
      </c>
      <c r="F486" s="1">
        <v>36</v>
      </c>
      <c r="G486" s="2">
        <v>34.400109117055116</v>
      </c>
      <c r="H486" s="186">
        <v>10756</v>
      </c>
      <c r="I486" s="187">
        <v>34.594177708759133</v>
      </c>
      <c r="J486" s="186">
        <v>241</v>
      </c>
      <c r="K486" s="187">
        <v>36.130009711982311</v>
      </c>
      <c r="L486" s="186">
        <v>65739</v>
      </c>
      <c r="M486" s="187">
        <v>36.357868470759556</v>
      </c>
      <c r="N486" s="188"/>
      <c r="O486" s="31">
        <v>2.6887515491369967</v>
      </c>
      <c r="P486" s="195">
        <v>2.6806371799824875</v>
      </c>
      <c r="Q486" s="196" t="s">
        <v>357</v>
      </c>
      <c r="R486" s="197">
        <v>8.4610839208947401E-3</v>
      </c>
      <c r="S486" s="195">
        <v>2.7705955527479196</v>
      </c>
      <c r="T486" s="196" t="s">
        <v>357</v>
      </c>
      <c r="U486" s="197">
        <v>-8.6966472839676942E-2</v>
      </c>
      <c r="V486" s="195">
        <v>2.7063189892985271</v>
      </c>
      <c r="W486" s="196" t="s">
        <v>357</v>
      </c>
      <c r="X486" s="197">
        <v>-1.859297572109133E-2</v>
      </c>
    </row>
    <row r="487" spans="1:28" ht="12" customHeight="1" x14ac:dyDescent="0.25">
      <c r="A487" s="183"/>
      <c r="B487" s="365"/>
      <c r="C487" s="361"/>
      <c r="D487" s="184">
        <v>4</v>
      </c>
      <c r="E487" s="185" t="s">
        <v>54</v>
      </c>
      <c r="F487" s="1">
        <v>33</v>
      </c>
      <c r="G487" s="2">
        <v>23.725968052549607</v>
      </c>
      <c r="H487" s="186">
        <v>7164</v>
      </c>
      <c r="I487" s="187">
        <v>22.859671001109003</v>
      </c>
      <c r="J487" s="186">
        <v>164</v>
      </c>
      <c r="K487" s="187">
        <v>25.283414660692362</v>
      </c>
      <c r="L487" s="186">
        <v>40645</v>
      </c>
      <c r="M487" s="187">
        <v>22.845355351465528</v>
      </c>
      <c r="N487" s="188"/>
      <c r="O487" s="32"/>
      <c r="P487" s="198" t="s">
        <v>359</v>
      </c>
      <c r="Q487" s="199"/>
      <c r="R487" s="199"/>
      <c r="S487" s="198" t="s">
        <v>359</v>
      </c>
      <c r="T487" s="199"/>
      <c r="U487" s="199"/>
      <c r="V487" s="198" t="s">
        <v>359</v>
      </c>
      <c r="W487" s="200"/>
      <c r="X487" s="200"/>
      <c r="Z487" s="157">
        <v>3</v>
      </c>
      <c r="AA487" s="157">
        <v>3</v>
      </c>
      <c r="AB487" s="157">
        <v>3</v>
      </c>
    </row>
    <row r="488" spans="1:28" ht="12" customHeight="1" x14ac:dyDescent="0.25">
      <c r="A488" s="183"/>
      <c r="B488" s="366"/>
      <c r="C488" s="364"/>
      <c r="D488" s="201"/>
      <c r="E488" s="202" t="s">
        <v>4</v>
      </c>
      <c r="F488" s="3">
        <v>113</v>
      </c>
      <c r="G488" s="4">
        <v>100</v>
      </c>
      <c r="H488" s="203">
        <v>30722</v>
      </c>
      <c r="I488" s="204">
        <v>100</v>
      </c>
      <c r="J488" s="203">
        <v>640</v>
      </c>
      <c r="K488" s="204">
        <v>100</v>
      </c>
      <c r="L488" s="203">
        <v>178843</v>
      </c>
      <c r="M488" s="204">
        <v>100</v>
      </c>
      <c r="N488" s="188"/>
      <c r="O488" s="37"/>
      <c r="P488" s="245"/>
      <c r="Q488" s="220"/>
      <c r="R488" s="245"/>
      <c r="S488" s="245"/>
      <c r="T488" s="220"/>
      <c r="U488" s="245"/>
      <c r="V488" s="245"/>
      <c r="W488" s="220"/>
      <c r="X488" s="245"/>
    </row>
    <row r="489" spans="1:28" ht="12" customHeight="1" x14ac:dyDescent="0.25">
      <c r="A489" s="183" t="s">
        <v>14</v>
      </c>
      <c r="B489" s="357" t="s">
        <v>151</v>
      </c>
      <c r="C489" s="360" t="s">
        <v>161</v>
      </c>
      <c r="D489" s="184">
        <v>1</v>
      </c>
      <c r="E489" s="185" t="s">
        <v>39</v>
      </c>
      <c r="F489" s="1">
        <v>4</v>
      </c>
      <c r="G489" s="2">
        <v>4.4446230945163219</v>
      </c>
      <c r="H489" s="186">
        <v>1126</v>
      </c>
      <c r="I489" s="187">
        <v>3.8849142616723911</v>
      </c>
      <c r="J489" s="186">
        <v>20</v>
      </c>
      <c r="K489" s="187">
        <v>3.3502140566392691</v>
      </c>
      <c r="L489" s="186">
        <v>6011</v>
      </c>
      <c r="M489" s="187">
        <v>3.7562417429561914</v>
      </c>
      <c r="N489" s="188"/>
      <c r="O489" s="32"/>
      <c r="P489" s="189"/>
      <c r="Q489" s="190"/>
      <c r="R489" s="189"/>
      <c r="S489" s="189"/>
      <c r="T489" s="190"/>
      <c r="U489" s="189"/>
      <c r="V489" s="189"/>
      <c r="W489" s="190"/>
      <c r="X489" s="189"/>
    </row>
    <row r="490" spans="1:28" ht="12" customHeight="1" x14ac:dyDescent="0.25">
      <c r="A490" s="183"/>
      <c r="B490" s="365"/>
      <c r="C490" s="361"/>
      <c r="D490" s="184">
        <v>2</v>
      </c>
      <c r="E490" s="185" t="s">
        <v>40</v>
      </c>
      <c r="F490" s="1">
        <v>18</v>
      </c>
      <c r="G490" s="2">
        <v>15.378061690880768</v>
      </c>
      <c r="H490" s="186">
        <v>5862</v>
      </c>
      <c r="I490" s="187">
        <v>19.426791464494116</v>
      </c>
      <c r="J490" s="186">
        <v>105</v>
      </c>
      <c r="K490" s="187">
        <v>16.979596292316231</v>
      </c>
      <c r="L490" s="186">
        <v>33054</v>
      </c>
      <c r="M490" s="187">
        <v>18.960624969560975</v>
      </c>
      <c r="N490" s="188"/>
      <c r="O490" s="33"/>
      <c r="P490" s="194"/>
      <c r="Q490" s="193"/>
      <c r="R490" s="194"/>
      <c r="S490" s="194"/>
      <c r="T490" s="193"/>
      <c r="U490" s="194"/>
      <c r="V490" s="194"/>
      <c r="W490" s="193"/>
      <c r="X490" s="194"/>
    </row>
    <row r="491" spans="1:28" ht="12" customHeight="1" x14ac:dyDescent="0.25">
      <c r="A491" s="183"/>
      <c r="B491" s="365"/>
      <c r="C491" s="361"/>
      <c r="D491" s="184">
        <v>3</v>
      </c>
      <c r="E491" s="185" t="s">
        <v>41</v>
      </c>
      <c r="F491" s="1">
        <v>52</v>
      </c>
      <c r="G491" s="2">
        <v>48.534615759826828</v>
      </c>
      <c r="H491" s="186">
        <v>12843</v>
      </c>
      <c r="I491" s="187">
        <v>41.542666642328918</v>
      </c>
      <c r="J491" s="186">
        <v>259</v>
      </c>
      <c r="K491" s="187">
        <v>40.675596261491656</v>
      </c>
      <c r="L491" s="186">
        <v>75981</v>
      </c>
      <c r="M491" s="187">
        <v>42.001577498717133</v>
      </c>
      <c r="N491" s="188"/>
      <c r="O491" s="31">
        <v>3.0737539157486213</v>
      </c>
      <c r="P491" s="195">
        <v>3.0794900764366187</v>
      </c>
      <c r="Q491" s="196" t="s">
        <v>357</v>
      </c>
      <c r="R491" s="197">
        <v>-6.88233693664962E-3</v>
      </c>
      <c r="S491" s="195">
        <v>3.1531456898395893</v>
      </c>
      <c r="T491" s="196" t="s">
        <v>357</v>
      </c>
      <c r="U491" s="197">
        <v>-9.710596013040472E-2</v>
      </c>
      <c r="V491" s="195">
        <v>3.088084473333105</v>
      </c>
      <c r="W491" s="196" t="s">
        <v>357</v>
      </c>
      <c r="X491" s="197">
        <v>-1.7316208812688909E-2</v>
      </c>
    </row>
    <row r="492" spans="1:28" ht="12" customHeight="1" x14ac:dyDescent="0.25">
      <c r="A492" s="183"/>
      <c r="B492" s="365"/>
      <c r="C492" s="361"/>
      <c r="D492" s="184">
        <v>4</v>
      </c>
      <c r="E492" s="185" t="s">
        <v>54</v>
      </c>
      <c r="F492" s="1">
        <v>39</v>
      </c>
      <c r="G492" s="2">
        <v>31.642699454776025</v>
      </c>
      <c r="H492" s="186">
        <v>10879</v>
      </c>
      <c r="I492" s="187">
        <v>35.14562763150068</v>
      </c>
      <c r="J492" s="186">
        <v>255</v>
      </c>
      <c r="K492" s="187">
        <v>38.994593389553131</v>
      </c>
      <c r="L492" s="186">
        <v>63778</v>
      </c>
      <c r="M492" s="187">
        <v>35.281555788774277</v>
      </c>
      <c r="N492" s="188"/>
      <c r="O492" s="32"/>
      <c r="P492" s="198" t="s">
        <v>359</v>
      </c>
      <c r="Q492" s="199"/>
      <c r="R492" s="199"/>
      <c r="S492" s="198" t="s">
        <v>359</v>
      </c>
      <c r="T492" s="199"/>
      <c r="U492" s="199"/>
      <c r="V492" s="198" t="s">
        <v>359</v>
      </c>
      <c r="W492" s="200"/>
      <c r="X492" s="200"/>
      <c r="Z492" s="157">
        <v>3</v>
      </c>
      <c r="AA492" s="157">
        <v>3</v>
      </c>
      <c r="AB492" s="157">
        <v>3</v>
      </c>
    </row>
    <row r="493" spans="1:28" ht="12" customHeight="1" x14ac:dyDescent="0.25">
      <c r="A493" s="183"/>
      <c r="B493" s="366"/>
      <c r="C493" s="364"/>
      <c r="D493" s="201"/>
      <c r="E493" s="202" t="s">
        <v>4</v>
      </c>
      <c r="F493" s="3">
        <v>113</v>
      </c>
      <c r="G493" s="4">
        <v>100</v>
      </c>
      <c r="H493" s="203">
        <v>30710</v>
      </c>
      <c r="I493" s="204">
        <v>100</v>
      </c>
      <c r="J493" s="203">
        <v>639</v>
      </c>
      <c r="K493" s="204">
        <v>100</v>
      </c>
      <c r="L493" s="203">
        <v>178824</v>
      </c>
      <c r="M493" s="204">
        <v>100</v>
      </c>
      <c r="N493" s="188"/>
      <c r="O493" s="37"/>
      <c r="P493" s="245"/>
      <c r="Q493" s="220"/>
      <c r="R493" s="245"/>
      <c r="S493" s="245"/>
      <c r="T493" s="220"/>
      <c r="U493" s="245"/>
      <c r="V493" s="245"/>
      <c r="W493" s="220"/>
      <c r="X493" s="245"/>
    </row>
    <row r="494" spans="1:28" ht="12" customHeight="1" x14ac:dyDescent="0.25">
      <c r="A494" s="183" t="s">
        <v>15</v>
      </c>
      <c r="B494" s="397" t="s">
        <v>152</v>
      </c>
      <c r="C494" s="398" t="s">
        <v>162</v>
      </c>
      <c r="D494" s="283">
        <v>1</v>
      </c>
      <c r="E494" s="284" t="s">
        <v>39</v>
      </c>
      <c r="F494" s="19">
        <v>9</v>
      </c>
      <c r="G494" s="20">
        <v>7.8032996463331488</v>
      </c>
      <c r="H494" s="285">
        <v>3731</v>
      </c>
      <c r="I494" s="286">
        <v>12.194465157727659</v>
      </c>
      <c r="J494" s="285">
        <v>90</v>
      </c>
      <c r="K494" s="286">
        <v>13.639172574116081</v>
      </c>
      <c r="L494" s="285">
        <v>26807</v>
      </c>
      <c r="M494" s="286">
        <v>14.417795719472739</v>
      </c>
      <c r="N494" s="188"/>
      <c r="O494" s="38"/>
      <c r="P494" s="246"/>
      <c r="Q494" s="247"/>
      <c r="R494" s="246"/>
      <c r="S494" s="246"/>
      <c r="T494" s="247"/>
      <c r="U494" s="246"/>
      <c r="V494" s="246"/>
      <c r="W494" s="247"/>
      <c r="X494" s="246"/>
    </row>
    <row r="495" spans="1:28" ht="12" customHeight="1" x14ac:dyDescent="0.25">
      <c r="A495" s="183"/>
      <c r="B495" s="365"/>
      <c r="C495" s="361"/>
      <c r="D495" s="184">
        <v>2</v>
      </c>
      <c r="E495" s="185" t="s">
        <v>40</v>
      </c>
      <c r="F495" s="1">
        <v>31</v>
      </c>
      <c r="G495" s="2">
        <v>28.001502384218419</v>
      </c>
      <c r="H495" s="186">
        <v>9248</v>
      </c>
      <c r="I495" s="187">
        <v>30.084159861073935</v>
      </c>
      <c r="J495" s="186">
        <v>201</v>
      </c>
      <c r="K495" s="187">
        <v>29.991118973080809</v>
      </c>
      <c r="L495" s="186">
        <v>55862</v>
      </c>
      <c r="M495" s="187">
        <v>30.893372747152291</v>
      </c>
      <c r="N495" s="188"/>
      <c r="O495" s="33"/>
      <c r="P495" s="194"/>
      <c r="Q495" s="193"/>
      <c r="R495" s="194"/>
      <c r="S495" s="194"/>
      <c r="T495" s="193"/>
      <c r="U495" s="194"/>
      <c r="V495" s="194"/>
      <c r="W495" s="193"/>
      <c r="X495" s="194"/>
    </row>
    <row r="496" spans="1:28" ht="12" customHeight="1" x14ac:dyDescent="0.25">
      <c r="A496" s="183"/>
      <c r="B496" s="365"/>
      <c r="C496" s="361"/>
      <c r="D496" s="184">
        <v>3</v>
      </c>
      <c r="E496" s="185" t="s">
        <v>41</v>
      </c>
      <c r="F496" s="1">
        <v>35</v>
      </c>
      <c r="G496" s="2">
        <v>34.164235790338061</v>
      </c>
      <c r="H496" s="186">
        <v>10520</v>
      </c>
      <c r="I496" s="187">
        <v>34.396965240102645</v>
      </c>
      <c r="J496" s="186">
        <v>203</v>
      </c>
      <c r="K496" s="187">
        <v>32.868808513680698</v>
      </c>
      <c r="L496" s="186">
        <v>58654</v>
      </c>
      <c r="M496" s="187">
        <v>33.224702166000668</v>
      </c>
      <c r="N496" s="188"/>
      <c r="O496" s="31">
        <v>2.8642286050222521</v>
      </c>
      <c r="P496" s="195">
        <v>2.6885131956455526</v>
      </c>
      <c r="Q496" s="196" t="s">
        <v>357</v>
      </c>
      <c r="R496" s="197">
        <v>0.18272768916382823</v>
      </c>
      <c r="S496" s="195">
        <v>2.6623143581781039</v>
      </c>
      <c r="T496" s="196" t="s">
        <v>355</v>
      </c>
      <c r="U496" s="197">
        <v>0.20629938597838277</v>
      </c>
      <c r="V496" s="195">
        <v>2.6173516518132804</v>
      </c>
      <c r="W496" s="196" t="s">
        <v>354</v>
      </c>
      <c r="X496" s="197">
        <v>0.25278256767294965</v>
      </c>
    </row>
    <row r="497" spans="1:28" ht="12" customHeight="1" x14ac:dyDescent="0.25">
      <c r="A497" s="183"/>
      <c r="B497" s="365"/>
      <c r="C497" s="361"/>
      <c r="D497" s="184">
        <v>4</v>
      </c>
      <c r="E497" s="185" t="s">
        <v>54</v>
      </c>
      <c r="F497" s="1">
        <v>36</v>
      </c>
      <c r="G497" s="2">
        <v>30.030962179110311</v>
      </c>
      <c r="H497" s="186">
        <v>7182</v>
      </c>
      <c r="I497" s="187">
        <v>23.324409741092765</v>
      </c>
      <c r="J497" s="186">
        <v>148</v>
      </c>
      <c r="K497" s="187">
        <v>23.500899939122881</v>
      </c>
      <c r="L497" s="186">
        <v>37303</v>
      </c>
      <c r="M497" s="187">
        <v>21.464129367382039</v>
      </c>
      <c r="N497" s="188"/>
      <c r="O497" s="32"/>
      <c r="P497" s="198" t="s">
        <v>359</v>
      </c>
      <c r="Q497" s="199"/>
      <c r="R497" s="199"/>
      <c r="S497" s="198" t="s">
        <v>276</v>
      </c>
      <c r="T497" s="199"/>
      <c r="U497" s="199"/>
      <c r="V497" s="198" t="s">
        <v>276</v>
      </c>
      <c r="W497" s="200"/>
      <c r="X497" s="200"/>
      <c r="Z497" s="157">
        <v>3</v>
      </c>
      <c r="AA497" s="157">
        <v>4</v>
      </c>
      <c r="AB497" s="157">
        <v>4</v>
      </c>
    </row>
    <row r="498" spans="1:28" ht="12" customHeight="1" x14ac:dyDescent="0.25">
      <c r="A498" s="266"/>
      <c r="B498" s="375"/>
      <c r="C498" s="376"/>
      <c r="D498" s="279"/>
      <c r="E498" s="280" t="s">
        <v>4</v>
      </c>
      <c r="F498" s="17">
        <v>111</v>
      </c>
      <c r="G498" s="18">
        <v>100</v>
      </c>
      <c r="H498" s="269">
        <v>30681</v>
      </c>
      <c r="I498" s="270">
        <v>100</v>
      </c>
      <c r="J498" s="269">
        <v>642</v>
      </c>
      <c r="K498" s="270">
        <v>100</v>
      </c>
      <c r="L498" s="269">
        <v>178626</v>
      </c>
      <c r="M498" s="270">
        <v>100</v>
      </c>
      <c r="N498" s="188"/>
      <c r="O498" s="41"/>
      <c r="P498" s="281"/>
      <c r="Q498" s="118"/>
      <c r="R498" s="281"/>
      <c r="S498" s="281"/>
      <c r="T498" s="118"/>
      <c r="U498" s="281"/>
      <c r="V498" s="281"/>
      <c r="W498" s="118"/>
      <c r="X498" s="281"/>
    </row>
    <row r="499" spans="1:28" ht="12" customHeight="1" x14ac:dyDescent="0.25">
      <c r="A499" s="282" t="s">
        <v>16</v>
      </c>
      <c r="B499" s="397" t="s">
        <v>153</v>
      </c>
      <c r="C499" s="398" t="s">
        <v>163</v>
      </c>
      <c r="D499" s="283">
        <v>1</v>
      </c>
      <c r="E499" s="284" t="s">
        <v>39</v>
      </c>
      <c r="F499" s="19">
        <v>12</v>
      </c>
      <c r="G499" s="20">
        <v>10.39759978610166</v>
      </c>
      <c r="H499" s="285">
        <v>4385</v>
      </c>
      <c r="I499" s="286">
        <v>14.826417339187948</v>
      </c>
      <c r="J499" s="285">
        <v>102</v>
      </c>
      <c r="K499" s="286">
        <v>16.724738596547954</v>
      </c>
      <c r="L499" s="285">
        <v>24270</v>
      </c>
      <c r="M499" s="286">
        <v>14.490456926390975</v>
      </c>
      <c r="N499" s="188"/>
      <c r="O499" s="43"/>
      <c r="P499" s="287"/>
      <c r="Q499" s="288"/>
      <c r="R499" s="287"/>
      <c r="S499" s="287"/>
      <c r="T499" s="288"/>
      <c r="U499" s="287"/>
      <c r="V499" s="287"/>
      <c r="W499" s="288"/>
      <c r="X499" s="287"/>
    </row>
    <row r="500" spans="1:28" ht="12" customHeight="1" x14ac:dyDescent="0.25">
      <c r="A500" s="183"/>
      <c r="B500" s="365"/>
      <c r="C500" s="361"/>
      <c r="D500" s="184">
        <v>2</v>
      </c>
      <c r="E500" s="185" t="s">
        <v>40</v>
      </c>
      <c r="F500" s="1">
        <v>34</v>
      </c>
      <c r="G500" s="2">
        <v>31.199041070647858</v>
      </c>
      <c r="H500" s="186">
        <v>9477</v>
      </c>
      <c r="I500" s="187">
        <v>30.952770133990175</v>
      </c>
      <c r="J500" s="186">
        <v>185</v>
      </c>
      <c r="K500" s="187">
        <v>28.936137245903243</v>
      </c>
      <c r="L500" s="186">
        <v>55472</v>
      </c>
      <c r="M500" s="187">
        <v>31.058257517324488</v>
      </c>
      <c r="N500" s="188"/>
      <c r="O500" s="33"/>
      <c r="P500" s="194"/>
      <c r="Q500" s="193"/>
      <c r="R500" s="194"/>
      <c r="S500" s="194"/>
      <c r="T500" s="193"/>
      <c r="U500" s="194"/>
      <c r="V500" s="194"/>
      <c r="W500" s="193"/>
      <c r="X500" s="194"/>
    </row>
    <row r="501" spans="1:28" ht="12" customHeight="1" x14ac:dyDescent="0.25">
      <c r="A501" s="183"/>
      <c r="B501" s="365"/>
      <c r="C501" s="361"/>
      <c r="D501" s="184">
        <v>3</v>
      </c>
      <c r="E501" s="185" t="s">
        <v>41</v>
      </c>
      <c r="F501" s="1">
        <v>35</v>
      </c>
      <c r="G501" s="2">
        <v>32.09185885600521</v>
      </c>
      <c r="H501" s="186">
        <v>10105</v>
      </c>
      <c r="I501" s="187">
        <v>32.54465141616992</v>
      </c>
      <c r="J501" s="186">
        <v>216</v>
      </c>
      <c r="K501" s="187">
        <v>33.451334063475748</v>
      </c>
      <c r="L501" s="186">
        <v>59243</v>
      </c>
      <c r="M501" s="187">
        <v>32.638178362954342</v>
      </c>
      <c r="N501" s="188"/>
      <c r="O501" s="31">
        <v>2.7431725964439364</v>
      </c>
      <c r="P501" s="195">
        <v>2.610705562982754</v>
      </c>
      <c r="Q501" s="196" t="s">
        <v>357</v>
      </c>
      <c r="R501" s="197">
        <v>0.13465939418924042</v>
      </c>
      <c r="S501" s="195">
        <v>2.5850217565507512</v>
      </c>
      <c r="T501" s="196" t="s">
        <v>357</v>
      </c>
      <c r="U501" s="197">
        <v>0.15903695014608665</v>
      </c>
      <c r="V501" s="195">
        <v>2.6177393582327881</v>
      </c>
      <c r="W501" s="196" t="s">
        <v>357</v>
      </c>
      <c r="X501" s="197">
        <v>0.12787376020186733</v>
      </c>
    </row>
    <row r="502" spans="1:28" ht="12" customHeight="1" x14ac:dyDescent="0.25">
      <c r="A502" s="183"/>
      <c r="B502" s="365"/>
      <c r="C502" s="361"/>
      <c r="D502" s="184">
        <v>4</v>
      </c>
      <c r="E502" s="185" t="s">
        <v>54</v>
      </c>
      <c r="F502" s="1">
        <v>32</v>
      </c>
      <c r="G502" s="2">
        <v>26.311500287245217</v>
      </c>
      <c r="H502" s="186">
        <v>6755</v>
      </c>
      <c r="I502" s="187">
        <v>21.676161110648813</v>
      </c>
      <c r="J502" s="186">
        <v>139</v>
      </c>
      <c r="K502" s="187">
        <v>20.887790094073505</v>
      </c>
      <c r="L502" s="186">
        <v>39874</v>
      </c>
      <c r="M502" s="187">
        <v>21.81310719334018</v>
      </c>
      <c r="N502" s="188"/>
      <c r="O502" s="32"/>
      <c r="P502" s="198" t="s">
        <v>359</v>
      </c>
      <c r="Q502" s="199"/>
      <c r="R502" s="199"/>
      <c r="S502" s="198" t="s">
        <v>359</v>
      </c>
      <c r="T502" s="199"/>
      <c r="U502" s="199"/>
      <c r="V502" s="198" t="s">
        <v>359</v>
      </c>
      <c r="W502" s="200"/>
      <c r="X502" s="200"/>
      <c r="Z502" s="157">
        <v>3</v>
      </c>
      <c r="AA502" s="157">
        <v>3</v>
      </c>
      <c r="AB502" s="157">
        <v>3</v>
      </c>
    </row>
    <row r="503" spans="1:28" ht="12" customHeight="1" x14ac:dyDescent="0.25">
      <c r="A503" s="183"/>
      <c r="B503" s="375"/>
      <c r="C503" s="376"/>
      <c r="D503" s="279"/>
      <c r="E503" s="280" t="s">
        <v>4</v>
      </c>
      <c r="F503" s="17">
        <v>113</v>
      </c>
      <c r="G503" s="18">
        <v>100</v>
      </c>
      <c r="H503" s="269">
        <v>30722</v>
      </c>
      <c r="I503" s="270">
        <v>100</v>
      </c>
      <c r="J503" s="269">
        <v>642</v>
      </c>
      <c r="K503" s="270">
        <v>100</v>
      </c>
      <c r="L503" s="269">
        <v>178859</v>
      </c>
      <c r="M503" s="270">
        <v>100</v>
      </c>
      <c r="N503" s="188"/>
      <c r="O503" s="37"/>
      <c r="P503" s="245"/>
      <c r="Q503" s="220"/>
      <c r="R503" s="245"/>
      <c r="S503" s="245"/>
      <c r="T503" s="220"/>
      <c r="U503" s="245"/>
      <c r="V503" s="245"/>
      <c r="W503" s="220"/>
      <c r="X503" s="245"/>
    </row>
    <row r="504" spans="1:28" ht="12" customHeight="1" x14ac:dyDescent="0.25">
      <c r="A504" s="183" t="s">
        <v>17</v>
      </c>
      <c r="B504" s="357" t="s">
        <v>154</v>
      </c>
      <c r="C504" s="360" t="s">
        <v>164</v>
      </c>
      <c r="D504" s="184">
        <v>1</v>
      </c>
      <c r="E504" s="185" t="s">
        <v>39</v>
      </c>
      <c r="F504" s="1">
        <v>6</v>
      </c>
      <c r="G504" s="2">
        <v>6.6669346417744846</v>
      </c>
      <c r="H504" s="186">
        <v>2276</v>
      </c>
      <c r="I504" s="187">
        <v>7.9762677756860594</v>
      </c>
      <c r="J504" s="186">
        <v>45</v>
      </c>
      <c r="K504" s="187">
        <v>7.9078928796990802</v>
      </c>
      <c r="L504" s="186">
        <v>12087</v>
      </c>
      <c r="M504" s="187">
        <v>7.5078822748566365</v>
      </c>
      <c r="N504" s="188"/>
      <c r="O504" s="32"/>
      <c r="P504" s="189"/>
      <c r="Q504" s="190"/>
      <c r="R504" s="189"/>
      <c r="S504" s="189"/>
      <c r="T504" s="190"/>
      <c r="U504" s="189"/>
      <c r="V504" s="189"/>
      <c r="W504" s="190"/>
      <c r="X504" s="189"/>
    </row>
    <row r="505" spans="1:28" ht="12" customHeight="1" x14ac:dyDescent="0.25">
      <c r="A505" s="183"/>
      <c r="B505" s="365"/>
      <c r="C505" s="361"/>
      <c r="D505" s="184">
        <v>2</v>
      </c>
      <c r="E505" s="185" t="s">
        <v>40</v>
      </c>
      <c r="F505" s="1">
        <v>25</v>
      </c>
      <c r="G505" s="2">
        <v>20.980301119714404</v>
      </c>
      <c r="H505" s="186">
        <v>8167</v>
      </c>
      <c r="I505" s="187">
        <v>27.196206878451555</v>
      </c>
      <c r="J505" s="186">
        <v>170</v>
      </c>
      <c r="K505" s="187">
        <v>26.856012054639255</v>
      </c>
      <c r="L505" s="186">
        <v>47371</v>
      </c>
      <c r="M505" s="187">
        <v>27.079860400941101</v>
      </c>
      <c r="N505" s="188"/>
      <c r="O505" s="33"/>
      <c r="P505" s="194"/>
      <c r="Q505" s="193"/>
      <c r="R505" s="194"/>
      <c r="S505" s="194"/>
      <c r="T505" s="193"/>
      <c r="U505" s="194"/>
      <c r="V505" s="194"/>
      <c r="W505" s="193"/>
      <c r="X505" s="194"/>
    </row>
    <row r="506" spans="1:28" ht="12" customHeight="1" x14ac:dyDescent="0.25">
      <c r="A506" s="183"/>
      <c r="B506" s="365"/>
      <c r="C506" s="361"/>
      <c r="D506" s="184">
        <v>3</v>
      </c>
      <c r="E506" s="185" t="s">
        <v>41</v>
      </c>
      <c r="F506" s="1">
        <v>44</v>
      </c>
      <c r="G506" s="2">
        <v>43.289355306087764</v>
      </c>
      <c r="H506" s="186">
        <v>11817</v>
      </c>
      <c r="I506" s="187">
        <v>38.185470194035091</v>
      </c>
      <c r="J506" s="186">
        <v>246</v>
      </c>
      <c r="K506" s="187">
        <v>39.108408257246218</v>
      </c>
      <c r="L506" s="186">
        <v>70458</v>
      </c>
      <c r="M506" s="187">
        <v>38.861164078276829</v>
      </c>
      <c r="N506" s="188"/>
      <c r="O506" s="31">
        <v>2.9474923852915946</v>
      </c>
      <c r="P506" s="195">
        <v>2.8349331272199558</v>
      </c>
      <c r="Q506" s="196" t="s">
        <v>357</v>
      </c>
      <c r="R506" s="197">
        <v>0.12354977516301721</v>
      </c>
      <c r="S506" s="195">
        <v>2.8345588899437844</v>
      </c>
      <c r="T506" s="196" t="s">
        <v>357</v>
      </c>
      <c r="U506" s="197">
        <v>0.12516723563227711</v>
      </c>
      <c r="V506" s="195">
        <v>2.8445546829530444</v>
      </c>
      <c r="W506" s="196" t="s">
        <v>357</v>
      </c>
      <c r="X506" s="197">
        <v>0.11420363707306852</v>
      </c>
    </row>
    <row r="507" spans="1:28" ht="12" customHeight="1" x14ac:dyDescent="0.25">
      <c r="A507" s="183"/>
      <c r="B507" s="365"/>
      <c r="C507" s="361"/>
      <c r="D507" s="184">
        <v>4</v>
      </c>
      <c r="E507" s="185" t="s">
        <v>54</v>
      </c>
      <c r="F507" s="1">
        <v>38</v>
      </c>
      <c r="G507" s="2">
        <v>29.063408932423286</v>
      </c>
      <c r="H507" s="186">
        <v>8413</v>
      </c>
      <c r="I507" s="187">
        <v>26.642055151825417</v>
      </c>
      <c r="J507" s="186">
        <v>179</v>
      </c>
      <c r="K507" s="187">
        <v>26.127686808415817</v>
      </c>
      <c r="L507" s="186">
        <v>48535</v>
      </c>
      <c r="M507" s="187">
        <v>26.551093245932929</v>
      </c>
      <c r="N507" s="188"/>
      <c r="O507" s="32"/>
      <c r="P507" s="198" t="s">
        <v>359</v>
      </c>
      <c r="Q507" s="199"/>
      <c r="R507" s="199"/>
      <c r="S507" s="198" t="s">
        <v>359</v>
      </c>
      <c r="T507" s="199"/>
      <c r="U507" s="199"/>
      <c r="V507" s="198" t="s">
        <v>359</v>
      </c>
      <c r="W507" s="200"/>
      <c r="X507" s="200"/>
      <c r="Z507" s="157">
        <v>3</v>
      </c>
      <c r="AA507" s="157">
        <v>3</v>
      </c>
      <c r="AB507" s="157">
        <v>3</v>
      </c>
    </row>
    <row r="508" spans="1:28" ht="12" customHeight="1" x14ac:dyDescent="0.25">
      <c r="A508" s="111"/>
      <c r="B508" s="366"/>
      <c r="C508" s="364"/>
      <c r="D508" s="201"/>
      <c r="E508" s="202" t="s">
        <v>4</v>
      </c>
      <c r="F508" s="3">
        <v>113</v>
      </c>
      <c r="G508" s="4">
        <v>100</v>
      </c>
      <c r="H508" s="203">
        <v>30673</v>
      </c>
      <c r="I508" s="204">
        <v>100</v>
      </c>
      <c r="J508" s="203">
        <v>640</v>
      </c>
      <c r="K508" s="204">
        <v>100</v>
      </c>
      <c r="L508" s="203">
        <v>178451</v>
      </c>
      <c r="M508" s="204">
        <v>100</v>
      </c>
      <c r="N508" s="188"/>
      <c r="O508" s="37"/>
      <c r="P508" s="245"/>
      <c r="Q508" s="220"/>
      <c r="R508" s="245"/>
      <c r="S508" s="245"/>
      <c r="T508" s="220"/>
      <c r="U508" s="245"/>
      <c r="V508" s="245"/>
      <c r="W508" s="220"/>
      <c r="X508" s="245"/>
    </row>
    <row r="509" spans="1:28" ht="12" customHeight="1" x14ac:dyDescent="0.25">
      <c r="A509" s="183" t="s">
        <v>18</v>
      </c>
      <c r="B509" s="369" t="s">
        <v>155</v>
      </c>
      <c r="C509" s="370" t="s">
        <v>165</v>
      </c>
      <c r="D509" s="221">
        <v>1</v>
      </c>
      <c r="E509" s="222" t="s">
        <v>39</v>
      </c>
      <c r="F509" s="7">
        <v>11</v>
      </c>
      <c r="G509" s="8">
        <v>11.733335260345337</v>
      </c>
      <c r="H509" s="223">
        <v>4080</v>
      </c>
      <c r="I509" s="224">
        <v>14.508452135314668</v>
      </c>
      <c r="J509" s="223">
        <v>88</v>
      </c>
      <c r="K509" s="224">
        <v>14.331378437121675</v>
      </c>
      <c r="L509" s="223">
        <v>21010</v>
      </c>
      <c r="M509" s="224">
        <v>13.10485061201619</v>
      </c>
      <c r="N509" s="188"/>
      <c r="O509" s="38"/>
      <c r="P509" s="246"/>
      <c r="Q509" s="247"/>
      <c r="R509" s="246"/>
      <c r="S509" s="246"/>
      <c r="T509" s="247"/>
      <c r="U509" s="246"/>
      <c r="V509" s="246"/>
      <c r="W509" s="247"/>
      <c r="X509" s="246"/>
    </row>
    <row r="510" spans="1:28" ht="12" customHeight="1" x14ac:dyDescent="0.25">
      <c r="A510" s="183"/>
      <c r="B510" s="365"/>
      <c r="C510" s="361"/>
      <c r="D510" s="184">
        <v>2</v>
      </c>
      <c r="E510" s="185" t="s">
        <v>40</v>
      </c>
      <c r="F510" s="1">
        <v>28</v>
      </c>
      <c r="G510" s="2">
        <v>27.468375926320675</v>
      </c>
      <c r="H510" s="186">
        <v>8416</v>
      </c>
      <c r="I510" s="187">
        <v>27.698028939064628</v>
      </c>
      <c r="J510" s="186">
        <v>182</v>
      </c>
      <c r="K510" s="187">
        <v>27.7788602130789</v>
      </c>
      <c r="L510" s="186">
        <v>49056</v>
      </c>
      <c r="M510" s="187">
        <v>27.937012571963322</v>
      </c>
      <c r="N510" s="188"/>
      <c r="O510" s="33"/>
      <c r="P510" s="194"/>
      <c r="Q510" s="193"/>
      <c r="R510" s="194"/>
      <c r="S510" s="194"/>
      <c r="T510" s="193"/>
      <c r="U510" s="194"/>
      <c r="V510" s="194"/>
      <c r="W510" s="193"/>
      <c r="X510" s="194"/>
    </row>
    <row r="511" spans="1:28" ht="12" customHeight="1" x14ac:dyDescent="0.25">
      <c r="A511" s="183"/>
      <c r="B511" s="365"/>
      <c r="C511" s="361"/>
      <c r="D511" s="184">
        <v>3</v>
      </c>
      <c r="E511" s="185" t="s">
        <v>41</v>
      </c>
      <c r="F511" s="1">
        <v>35</v>
      </c>
      <c r="G511" s="2">
        <v>30.842062095553285</v>
      </c>
      <c r="H511" s="186">
        <v>10436</v>
      </c>
      <c r="I511" s="187">
        <v>33.431936083119233</v>
      </c>
      <c r="J511" s="186">
        <v>209</v>
      </c>
      <c r="K511" s="187">
        <v>34.351031373106814</v>
      </c>
      <c r="L511" s="186">
        <v>62289</v>
      </c>
      <c r="M511" s="187">
        <v>34.277422880418499</v>
      </c>
      <c r="N511" s="188"/>
      <c r="O511" s="31">
        <v>2.7902118027076885</v>
      </c>
      <c r="P511" s="195">
        <v>2.6764664963279943</v>
      </c>
      <c r="Q511" s="196" t="s">
        <v>357</v>
      </c>
      <c r="R511" s="197">
        <v>0.11395421034031349</v>
      </c>
      <c r="S511" s="195">
        <v>2.6709711288937128</v>
      </c>
      <c r="T511" s="196" t="s">
        <v>357</v>
      </c>
      <c r="U511" s="197">
        <v>0.12028303324269263</v>
      </c>
      <c r="V511" s="195">
        <v>2.7053400013964501</v>
      </c>
      <c r="W511" s="196" t="s">
        <v>357</v>
      </c>
      <c r="X511" s="197">
        <v>8.6460517885447286E-2</v>
      </c>
    </row>
    <row r="512" spans="1:28" ht="12" customHeight="1" x14ac:dyDescent="0.25">
      <c r="A512" s="183"/>
      <c r="B512" s="365"/>
      <c r="C512" s="361"/>
      <c r="D512" s="184">
        <v>4</v>
      </c>
      <c r="E512" s="185" t="s">
        <v>54</v>
      </c>
      <c r="F512" s="1">
        <v>39</v>
      </c>
      <c r="G512" s="2">
        <v>29.956226717780648</v>
      </c>
      <c r="H512" s="186">
        <v>7745</v>
      </c>
      <c r="I512" s="187">
        <v>24.361582842499661</v>
      </c>
      <c r="J512" s="186">
        <v>161</v>
      </c>
      <c r="K512" s="187">
        <v>23.538729976693073</v>
      </c>
      <c r="L512" s="186">
        <v>46232</v>
      </c>
      <c r="M512" s="187">
        <v>24.680713935609553</v>
      </c>
      <c r="N512" s="188"/>
      <c r="O512" s="32"/>
      <c r="P512" s="198" t="s">
        <v>359</v>
      </c>
      <c r="Q512" s="199"/>
      <c r="R512" s="199"/>
      <c r="S512" s="198" t="s">
        <v>359</v>
      </c>
      <c r="T512" s="199"/>
      <c r="U512" s="199"/>
      <c r="V512" s="198" t="s">
        <v>359</v>
      </c>
      <c r="W512" s="200"/>
      <c r="X512" s="200"/>
      <c r="Z512" s="157">
        <v>3</v>
      </c>
      <c r="AA512" s="157">
        <v>3</v>
      </c>
      <c r="AB512" s="157">
        <v>3</v>
      </c>
    </row>
    <row r="513" spans="1:28" ht="12" customHeight="1" x14ac:dyDescent="0.25">
      <c r="A513" s="183"/>
      <c r="B513" s="366"/>
      <c r="C513" s="364"/>
      <c r="D513" s="201"/>
      <c r="E513" s="202" t="s">
        <v>4</v>
      </c>
      <c r="F513" s="3">
        <v>113</v>
      </c>
      <c r="G513" s="4">
        <v>100</v>
      </c>
      <c r="H513" s="203">
        <v>30677</v>
      </c>
      <c r="I513" s="204">
        <v>100</v>
      </c>
      <c r="J513" s="203">
        <v>640</v>
      </c>
      <c r="K513" s="204">
        <v>100</v>
      </c>
      <c r="L513" s="203">
        <v>178587</v>
      </c>
      <c r="M513" s="204">
        <v>100</v>
      </c>
      <c r="N513" s="188"/>
      <c r="O513" s="37"/>
      <c r="P513" s="245"/>
      <c r="Q513" s="220"/>
      <c r="R513" s="245"/>
      <c r="S513" s="245"/>
      <c r="T513" s="220"/>
      <c r="U513" s="245"/>
      <c r="V513" s="245"/>
      <c r="W513" s="220"/>
      <c r="X513" s="245"/>
    </row>
    <row r="514" spans="1:28" ht="12" customHeight="1" x14ac:dyDescent="0.25">
      <c r="A514" s="183" t="s">
        <v>19</v>
      </c>
      <c r="B514" s="357" t="s">
        <v>156</v>
      </c>
      <c r="C514" s="360" t="s">
        <v>166</v>
      </c>
      <c r="D514" s="184">
        <v>1</v>
      </c>
      <c r="E514" s="185" t="s">
        <v>39</v>
      </c>
      <c r="F514" s="1">
        <v>11</v>
      </c>
      <c r="G514" s="2">
        <v>10.754578761196234</v>
      </c>
      <c r="H514" s="186">
        <v>3383</v>
      </c>
      <c r="I514" s="187">
        <v>11.691242911464778</v>
      </c>
      <c r="J514" s="186">
        <v>61</v>
      </c>
      <c r="K514" s="187">
        <v>10.084174723094371</v>
      </c>
      <c r="L514" s="186">
        <v>19079</v>
      </c>
      <c r="M514" s="187">
        <v>11.265843884713874</v>
      </c>
      <c r="N514" s="188"/>
      <c r="O514" s="32"/>
      <c r="P514" s="189"/>
      <c r="Q514" s="190"/>
      <c r="R514" s="189"/>
      <c r="S514" s="189"/>
      <c r="T514" s="190"/>
      <c r="U514" s="189"/>
      <c r="V514" s="189"/>
      <c r="W514" s="190"/>
      <c r="X514" s="189"/>
    </row>
    <row r="515" spans="1:28" ht="12" customHeight="1" x14ac:dyDescent="0.25">
      <c r="A515" s="183"/>
      <c r="B515" s="365"/>
      <c r="C515" s="361"/>
      <c r="D515" s="184">
        <v>2</v>
      </c>
      <c r="E515" s="185" t="s">
        <v>40</v>
      </c>
      <c r="F515" s="1">
        <v>31</v>
      </c>
      <c r="G515" s="2">
        <v>30.583505258936196</v>
      </c>
      <c r="H515" s="186">
        <v>8535</v>
      </c>
      <c r="I515" s="187">
        <v>28.308977895358701</v>
      </c>
      <c r="J515" s="186">
        <v>172</v>
      </c>
      <c r="K515" s="187">
        <v>26.596289618764761</v>
      </c>
      <c r="L515" s="186">
        <v>50384</v>
      </c>
      <c r="M515" s="187">
        <v>28.269929379197645</v>
      </c>
      <c r="N515" s="188"/>
      <c r="O515" s="33"/>
      <c r="P515" s="194"/>
      <c r="Q515" s="193"/>
      <c r="R515" s="194"/>
      <c r="S515" s="194"/>
      <c r="T515" s="193"/>
      <c r="U515" s="194"/>
      <c r="V515" s="194"/>
      <c r="W515" s="193"/>
      <c r="X515" s="194"/>
    </row>
    <row r="516" spans="1:28" ht="12" customHeight="1" x14ac:dyDescent="0.25">
      <c r="A516" s="183"/>
      <c r="B516" s="365"/>
      <c r="C516" s="361"/>
      <c r="D516" s="184">
        <v>3</v>
      </c>
      <c r="E516" s="185" t="s">
        <v>41</v>
      </c>
      <c r="F516" s="1">
        <v>35</v>
      </c>
      <c r="G516" s="2">
        <v>31.820818594702388</v>
      </c>
      <c r="H516" s="186">
        <v>10628</v>
      </c>
      <c r="I516" s="187">
        <v>34.098877659889972</v>
      </c>
      <c r="J516" s="186">
        <v>220</v>
      </c>
      <c r="K516" s="187">
        <v>33.307722648211616</v>
      </c>
      <c r="L516" s="186">
        <v>61783</v>
      </c>
      <c r="M516" s="187">
        <v>34.200710367697383</v>
      </c>
      <c r="N516" s="188"/>
      <c r="O516" s="31">
        <v>2.7474843460383611</v>
      </c>
      <c r="P516" s="195">
        <v>2.7420943781498703</v>
      </c>
      <c r="Q516" s="196" t="s">
        <v>357</v>
      </c>
      <c r="R516" s="197">
        <v>5.54963879723202E-3</v>
      </c>
      <c r="S516" s="195">
        <v>2.8324717394497632</v>
      </c>
      <c r="T516" s="196" t="s">
        <v>357</v>
      </c>
      <c r="U516" s="197">
        <v>-8.7505582809117813E-2</v>
      </c>
      <c r="V516" s="195">
        <v>2.7546189921980262</v>
      </c>
      <c r="W516" s="196" t="s">
        <v>357</v>
      </c>
      <c r="X516" s="197">
        <v>-7.3754275992463101E-3</v>
      </c>
    </row>
    <row r="517" spans="1:28" ht="12" customHeight="1" x14ac:dyDescent="0.25">
      <c r="A517" s="183"/>
      <c r="B517" s="365"/>
      <c r="C517" s="361"/>
      <c r="D517" s="184">
        <v>4</v>
      </c>
      <c r="E517" s="185" t="s">
        <v>54</v>
      </c>
      <c r="F517" s="1">
        <v>36</v>
      </c>
      <c r="G517" s="2">
        <v>26.841097385165124</v>
      </c>
      <c r="H517" s="186">
        <v>8168</v>
      </c>
      <c r="I517" s="187">
        <v>25.9009015332839</v>
      </c>
      <c r="J517" s="186">
        <v>189</v>
      </c>
      <c r="K517" s="187">
        <v>30.0118130099297</v>
      </c>
      <c r="L517" s="186">
        <v>47502</v>
      </c>
      <c r="M517" s="187">
        <v>26.263516368398843</v>
      </c>
      <c r="N517" s="188"/>
      <c r="O517" s="32"/>
      <c r="P517" s="198" t="s">
        <v>359</v>
      </c>
      <c r="Q517" s="199"/>
      <c r="R517" s="199"/>
      <c r="S517" s="198" t="s">
        <v>359</v>
      </c>
      <c r="T517" s="199"/>
      <c r="U517" s="199"/>
      <c r="V517" s="198" t="s">
        <v>359</v>
      </c>
      <c r="W517" s="200"/>
      <c r="X517" s="200"/>
      <c r="Z517" s="157">
        <v>3</v>
      </c>
      <c r="AA517" s="157">
        <v>3</v>
      </c>
      <c r="AB517" s="157">
        <v>3</v>
      </c>
    </row>
    <row r="518" spans="1:28" ht="12" customHeight="1" x14ac:dyDescent="0.25">
      <c r="A518" s="183"/>
      <c r="B518" s="366"/>
      <c r="C518" s="364"/>
      <c r="D518" s="201"/>
      <c r="E518" s="202" t="s">
        <v>4</v>
      </c>
      <c r="F518" s="3">
        <v>113</v>
      </c>
      <c r="G518" s="4">
        <v>100</v>
      </c>
      <c r="H518" s="203">
        <v>30714</v>
      </c>
      <c r="I518" s="204">
        <v>100</v>
      </c>
      <c r="J518" s="203">
        <v>642</v>
      </c>
      <c r="K518" s="204">
        <v>100</v>
      </c>
      <c r="L518" s="203">
        <v>178748</v>
      </c>
      <c r="M518" s="204">
        <v>100</v>
      </c>
      <c r="N518" s="188"/>
      <c r="O518" s="37"/>
      <c r="P518" s="245"/>
      <c r="Q518" s="220"/>
      <c r="R518" s="245"/>
      <c r="S518" s="245"/>
      <c r="T518" s="220"/>
      <c r="U518" s="245"/>
      <c r="V518" s="245"/>
      <c r="W518" s="220"/>
      <c r="X518" s="245"/>
    </row>
    <row r="519" spans="1:28" ht="12" customHeight="1" x14ac:dyDescent="0.25">
      <c r="A519" s="183" t="s">
        <v>20</v>
      </c>
      <c r="B519" s="357" t="s">
        <v>157</v>
      </c>
      <c r="C519" s="360" t="s">
        <v>167</v>
      </c>
      <c r="D519" s="184">
        <v>1</v>
      </c>
      <c r="E519" s="185" t="s">
        <v>39</v>
      </c>
      <c r="F519" s="1">
        <v>11</v>
      </c>
      <c r="G519" s="2">
        <v>10.754578761196234</v>
      </c>
      <c r="H519" s="186">
        <v>3903</v>
      </c>
      <c r="I519" s="187">
        <v>13.372407306276868</v>
      </c>
      <c r="J519" s="186">
        <v>89</v>
      </c>
      <c r="K519" s="187">
        <v>15.015235904907168</v>
      </c>
      <c r="L519" s="186">
        <v>22035</v>
      </c>
      <c r="M519" s="187">
        <v>13.00468628468516</v>
      </c>
      <c r="N519" s="188"/>
      <c r="O519" s="32"/>
      <c r="P519" s="189"/>
      <c r="Q519" s="190"/>
      <c r="R519" s="189"/>
      <c r="S519" s="189"/>
      <c r="T519" s="190"/>
      <c r="U519" s="189"/>
      <c r="V519" s="189"/>
      <c r="W519" s="190"/>
      <c r="X519" s="189"/>
    </row>
    <row r="520" spans="1:28" ht="12" customHeight="1" x14ac:dyDescent="0.25">
      <c r="A520" s="183"/>
      <c r="B520" s="365"/>
      <c r="C520" s="361"/>
      <c r="D520" s="184">
        <v>2</v>
      </c>
      <c r="E520" s="185" t="s">
        <v>40</v>
      </c>
      <c r="F520" s="1">
        <v>33</v>
      </c>
      <c r="G520" s="2">
        <v>31.556020045742432</v>
      </c>
      <c r="H520" s="186">
        <v>9700</v>
      </c>
      <c r="I520" s="187">
        <v>31.981566615260963</v>
      </c>
      <c r="J520" s="186">
        <v>206</v>
      </c>
      <c r="K520" s="187">
        <v>31.291701308296048</v>
      </c>
      <c r="L520" s="186">
        <v>58211</v>
      </c>
      <c r="M520" s="187">
        <v>32.672101370156554</v>
      </c>
      <c r="N520" s="188"/>
      <c r="O520" s="33"/>
      <c r="P520" s="194"/>
      <c r="Q520" s="193"/>
      <c r="R520" s="194"/>
      <c r="S520" s="194"/>
      <c r="T520" s="193"/>
      <c r="U520" s="194"/>
      <c r="V520" s="194"/>
      <c r="W520" s="193"/>
      <c r="X520" s="194"/>
    </row>
    <row r="521" spans="1:28" ht="12" customHeight="1" x14ac:dyDescent="0.25">
      <c r="A521" s="183"/>
      <c r="B521" s="365"/>
      <c r="C521" s="361"/>
      <c r="D521" s="184">
        <v>3</v>
      </c>
      <c r="E521" s="185" t="s">
        <v>41</v>
      </c>
      <c r="F521" s="1">
        <v>29</v>
      </c>
      <c r="G521" s="2">
        <v>25.153883952927895</v>
      </c>
      <c r="H521" s="186">
        <v>10376</v>
      </c>
      <c r="I521" s="187">
        <v>33.378883156733409</v>
      </c>
      <c r="J521" s="186">
        <v>215</v>
      </c>
      <c r="K521" s="187">
        <v>35.373005208714652</v>
      </c>
      <c r="L521" s="186">
        <v>60792</v>
      </c>
      <c r="M521" s="187">
        <v>33.510737913792752</v>
      </c>
      <c r="N521" s="188"/>
      <c r="O521" s="31">
        <v>2.7947033967199801</v>
      </c>
      <c r="P521" s="195">
        <v>2.6254076169390399</v>
      </c>
      <c r="Q521" s="196" t="s">
        <v>357</v>
      </c>
      <c r="R521" s="197">
        <v>0.17578853671674705</v>
      </c>
      <c r="S521" s="195">
        <v>2.5699788445997287</v>
      </c>
      <c r="T521" s="196" t="s">
        <v>355</v>
      </c>
      <c r="U521" s="197">
        <v>0.23334262143500287</v>
      </c>
      <c r="V521" s="195">
        <v>2.6213100049188633</v>
      </c>
      <c r="W521" s="196" t="s">
        <v>357</v>
      </c>
      <c r="X521" s="197">
        <v>0.18159319020689277</v>
      </c>
    </row>
    <row r="522" spans="1:28" ht="12" customHeight="1" x14ac:dyDescent="0.25">
      <c r="A522" s="183"/>
      <c r="B522" s="365"/>
      <c r="C522" s="361"/>
      <c r="D522" s="184">
        <v>4</v>
      </c>
      <c r="E522" s="185" t="s">
        <v>54</v>
      </c>
      <c r="F522" s="1">
        <v>40</v>
      </c>
      <c r="G522" s="2">
        <v>32.53551724013338</v>
      </c>
      <c r="H522" s="186">
        <v>6699</v>
      </c>
      <c r="I522" s="187">
        <v>21.267142921725288</v>
      </c>
      <c r="J522" s="186">
        <v>131</v>
      </c>
      <c r="K522" s="187">
        <v>18.320057578082547</v>
      </c>
      <c r="L522" s="186">
        <v>37502</v>
      </c>
      <c r="M522" s="187">
        <v>20.812474431372987</v>
      </c>
      <c r="N522" s="188"/>
      <c r="O522" s="32"/>
      <c r="P522" s="198" t="s">
        <v>359</v>
      </c>
      <c r="Q522" s="199"/>
      <c r="R522" s="199"/>
      <c r="S522" s="198" t="s">
        <v>276</v>
      </c>
      <c r="T522" s="199"/>
      <c r="U522" s="199"/>
      <c r="V522" s="198" t="s">
        <v>359</v>
      </c>
      <c r="W522" s="200"/>
      <c r="X522" s="200"/>
      <c r="Z522" s="157">
        <v>3</v>
      </c>
      <c r="AA522" s="157">
        <v>4</v>
      </c>
      <c r="AB522" s="157">
        <v>3</v>
      </c>
    </row>
    <row r="523" spans="1:28" ht="12" customHeight="1" x14ac:dyDescent="0.25">
      <c r="A523" s="183"/>
      <c r="B523" s="366"/>
      <c r="C523" s="364"/>
      <c r="D523" s="201"/>
      <c r="E523" s="202" t="s">
        <v>4</v>
      </c>
      <c r="F523" s="3">
        <v>113</v>
      </c>
      <c r="G523" s="4">
        <v>100</v>
      </c>
      <c r="H523" s="203">
        <v>30678</v>
      </c>
      <c r="I523" s="204">
        <v>100</v>
      </c>
      <c r="J523" s="203">
        <v>641</v>
      </c>
      <c r="K523" s="204">
        <v>100</v>
      </c>
      <c r="L523" s="203">
        <v>178540</v>
      </c>
      <c r="M523" s="204">
        <v>100</v>
      </c>
      <c r="N523" s="188"/>
      <c r="O523" s="37"/>
      <c r="P523" s="245"/>
      <c r="Q523" s="220"/>
      <c r="R523" s="245"/>
      <c r="S523" s="245"/>
      <c r="T523" s="220"/>
      <c r="U523" s="245"/>
      <c r="V523" s="245"/>
      <c r="W523" s="220"/>
      <c r="X523" s="245"/>
    </row>
    <row r="524" spans="1:28" ht="12" customHeight="1" x14ac:dyDescent="0.25">
      <c r="A524" s="183" t="s">
        <v>148</v>
      </c>
      <c r="B524" s="357" t="s">
        <v>158</v>
      </c>
      <c r="C524" s="360" t="s">
        <v>168</v>
      </c>
      <c r="D524" s="184">
        <v>1</v>
      </c>
      <c r="E524" s="185" t="s">
        <v>39</v>
      </c>
      <c r="F524" s="1">
        <v>14</v>
      </c>
      <c r="G524" s="2">
        <v>12.619911333359823</v>
      </c>
      <c r="H524" s="186">
        <v>4049</v>
      </c>
      <c r="I524" s="187">
        <v>13.975448413468156</v>
      </c>
      <c r="J524" s="186">
        <v>82</v>
      </c>
      <c r="K524" s="187">
        <v>14.505763555305503</v>
      </c>
      <c r="L524" s="186">
        <v>23244</v>
      </c>
      <c r="M524" s="187">
        <v>13.811578323114629</v>
      </c>
      <c r="N524" s="188"/>
      <c r="O524" s="32"/>
      <c r="P524" s="189"/>
      <c r="Q524" s="190"/>
      <c r="R524" s="189"/>
      <c r="S524" s="189"/>
      <c r="T524" s="190"/>
      <c r="U524" s="189"/>
      <c r="V524" s="189"/>
      <c r="W524" s="190"/>
      <c r="X524" s="189"/>
    </row>
    <row r="525" spans="1:28" ht="12" customHeight="1" x14ac:dyDescent="0.25">
      <c r="A525" s="183"/>
      <c r="B525" s="365"/>
      <c r="C525" s="361"/>
      <c r="D525" s="184">
        <v>2</v>
      </c>
      <c r="E525" s="185" t="s">
        <v>40</v>
      </c>
      <c r="F525" s="1">
        <v>34</v>
      </c>
      <c r="G525" s="2">
        <v>32.012161854556339</v>
      </c>
      <c r="H525" s="186">
        <v>9500</v>
      </c>
      <c r="I525" s="187">
        <v>31.279686766631592</v>
      </c>
      <c r="J525" s="186">
        <v>191</v>
      </c>
      <c r="K525" s="187">
        <v>29.608317958074874</v>
      </c>
      <c r="L525" s="186">
        <v>56160</v>
      </c>
      <c r="M525" s="187">
        <v>31.702353794328026</v>
      </c>
      <c r="N525" s="188"/>
      <c r="O525" s="33"/>
      <c r="P525" s="194"/>
      <c r="Q525" s="193"/>
      <c r="R525" s="194"/>
      <c r="S525" s="194"/>
      <c r="T525" s="193"/>
      <c r="U525" s="194"/>
      <c r="V525" s="194"/>
      <c r="W525" s="193"/>
      <c r="X525" s="194"/>
    </row>
    <row r="526" spans="1:28" ht="12" customHeight="1" x14ac:dyDescent="0.25">
      <c r="A526" s="183"/>
      <c r="B526" s="365"/>
      <c r="C526" s="361"/>
      <c r="D526" s="184">
        <v>3</v>
      </c>
      <c r="E526" s="185" t="s">
        <v>41</v>
      </c>
      <c r="F526" s="1">
        <v>29</v>
      </c>
      <c r="G526" s="2">
        <v>26.840356689923272</v>
      </c>
      <c r="H526" s="186">
        <v>10180</v>
      </c>
      <c r="I526" s="187">
        <v>33.031955470464951</v>
      </c>
      <c r="J526" s="186">
        <v>216</v>
      </c>
      <c r="K526" s="187">
        <v>34.117728987705881</v>
      </c>
      <c r="L526" s="186">
        <v>59521</v>
      </c>
      <c r="M526" s="187">
        <v>32.991058790800551</v>
      </c>
      <c r="N526" s="188"/>
      <c r="O526" s="31">
        <v>2.7127558560088407</v>
      </c>
      <c r="P526" s="195">
        <v>2.6248232575585981</v>
      </c>
      <c r="Q526" s="196" t="s">
        <v>357</v>
      </c>
      <c r="R526" s="197">
        <v>9.0286432131491692E-2</v>
      </c>
      <c r="S526" s="195">
        <v>2.631483444302289</v>
      </c>
      <c r="T526" s="196" t="s">
        <v>357</v>
      </c>
      <c r="U526" s="197">
        <v>8.2588018058495472E-2</v>
      </c>
      <c r="V526" s="195">
        <v>2.6216949865124093</v>
      </c>
      <c r="W526" s="196" t="s">
        <v>357</v>
      </c>
      <c r="X526" s="197">
        <v>9.3852178160019603E-2</v>
      </c>
    </row>
    <row r="527" spans="1:28" ht="12" customHeight="1" x14ac:dyDescent="0.25">
      <c r="A527" s="183"/>
      <c r="B527" s="365"/>
      <c r="C527" s="361"/>
      <c r="D527" s="184">
        <v>4</v>
      </c>
      <c r="E527" s="185" t="s">
        <v>54</v>
      </c>
      <c r="F527" s="1">
        <v>36</v>
      </c>
      <c r="G527" s="2">
        <v>28.527570122160505</v>
      </c>
      <c r="H527" s="186">
        <v>6822</v>
      </c>
      <c r="I527" s="187">
        <v>21.71290934943233</v>
      </c>
      <c r="J527" s="186">
        <v>151</v>
      </c>
      <c r="K527" s="187">
        <v>21.768189498914175</v>
      </c>
      <c r="L527" s="186">
        <v>38849</v>
      </c>
      <c r="M527" s="187">
        <v>21.495009091764082</v>
      </c>
      <c r="N527" s="188"/>
      <c r="O527" s="32"/>
      <c r="P527" s="198" t="s">
        <v>359</v>
      </c>
      <c r="Q527" s="199"/>
      <c r="R527" s="199"/>
      <c r="S527" s="198" t="s">
        <v>359</v>
      </c>
      <c r="T527" s="199"/>
      <c r="U527" s="199"/>
      <c r="V527" s="198" t="s">
        <v>359</v>
      </c>
      <c r="W527" s="200"/>
      <c r="X527" s="200"/>
      <c r="Z527" s="157">
        <v>3</v>
      </c>
      <c r="AA527" s="157">
        <v>3</v>
      </c>
      <c r="AB527" s="157">
        <v>3</v>
      </c>
    </row>
    <row r="528" spans="1:28" ht="12" customHeight="1" x14ac:dyDescent="0.25">
      <c r="A528" s="248"/>
      <c r="B528" s="366"/>
      <c r="C528" s="364"/>
      <c r="D528" s="201"/>
      <c r="E528" s="202" t="s">
        <v>4</v>
      </c>
      <c r="F528" s="3">
        <v>113</v>
      </c>
      <c r="G528" s="4">
        <v>100</v>
      </c>
      <c r="H528" s="203">
        <v>30551</v>
      </c>
      <c r="I528" s="204">
        <v>100</v>
      </c>
      <c r="J528" s="203">
        <v>640</v>
      </c>
      <c r="K528" s="204">
        <v>100</v>
      </c>
      <c r="L528" s="203">
        <v>177774</v>
      </c>
      <c r="M528" s="204">
        <v>100</v>
      </c>
      <c r="N528" s="188"/>
      <c r="O528" s="37"/>
      <c r="P528" s="245"/>
      <c r="Q528" s="220"/>
      <c r="R528" s="245"/>
      <c r="S528" s="245"/>
      <c r="T528" s="220"/>
      <c r="U528" s="245"/>
      <c r="V528" s="245"/>
      <c r="W528" s="220"/>
      <c r="X528" s="245"/>
    </row>
    <row r="529" spans="1:28" s="182" customFormat="1" ht="15" customHeight="1" x14ac:dyDescent="0.25">
      <c r="A529" s="240" t="s">
        <v>61</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7"/>
      <c r="C530" s="360" t="s">
        <v>62</v>
      </c>
      <c r="D530" s="184">
        <v>1</v>
      </c>
      <c r="E530" s="185" t="s">
        <v>33</v>
      </c>
      <c r="F530" s="1">
        <v>0</v>
      </c>
      <c r="G530" s="2">
        <v>0</v>
      </c>
      <c r="H530" s="186">
        <v>450</v>
      </c>
      <c r="I530" s="187">
        <v>1.6981184481415459</v>
      </c>
      <c r="J530" s="186">
        <v>9</v>
      </c>
      <c r="K530" s="187">
        <v>1.2769404633003028</v>
      </c>
      <c r="L530" s="186">
        <v>2855</v>
      </c>
      <c r="M530" s="187">
        <v>1.9344781005223015</v>
      </c>
      <c r="N530" s="188"/>
      <c r="O530" s="32"/>
      <c r="P530" s="189"/>
      <c r="Q530" s="190"/>
      <c r="R530" s="189"/>
      <c r="S530" s="189"/>
      <c r="T530" s="190"/>
      <c r="U530" s="189"/>
      <c r="V530" s="189"/>
      <c r="W530" s="190"/>
      <c r="X530" s="189"/>
    </row>
    <row r="531" spans="1:28" ht="12" customHeight="1" x14ac:dyDescent="0.25">
      <c r="A531" s="183"/>
      <c r="B531" s="365"/>
      <c r="C531" s="361"/>
      <c r="D531" s="184">
        <v>2</v>
      </c>
      <c r="E531" s="185" t="s">
        <v>64</v>
      </c>
      <c r="F531" s="1">
        <v>10</v>
      </c>
      <c r="G531" s="2">
        <v>10.297618118711258</v>
      </c>
      <c r="H531" s="186">
        <v>3490</v>
      </c>
      <c r="I531" s="187">
        <v>11.883041873393573</v>
      </c>
      <c r="J531" s="186">
        <v>63</v>
      </c>
      <c r="K531" s="187">
        <v>10.722757368092967</v>
      </c>
      <c r="L531" s="186">
        <v>20290</v>
      </c>
      <c r="M531" s="187">
        <v>12.276920090815882</v>
      </c>
      <c r="N531" s="188"/>
      <c r="O531" s="33"/>
      <c r="P531" s="194"/>
      <c r="Q531" s="193"/>
      <c r="R531" s="194"/>
      <c r="S531" s="194"/>
      <c r="T531" s="193"/>
      <c r="U531" s="194"/>
      <c r="V531" s="194"/>
      <c r="W531" s="193"/>
      <c r="X531" s="194"/>
    </row>
    <row r="532" spans="1:28" ht="12" customHeight="1" x14ac:dyDescent="0.25">
      <c r="A532" s="183"/>
      <c r="B532" s="365"/>
      <c r="C532" s="361"/>
      <c r="D532" s="184">
        <v>3</v>
      </c>
      <c r="E532" s="185" t="s">
        <v>65</v>
      </c>
      <c r="F532" s="1">
        <v>53</v>
      </c>
      <c r="G532" s="2">
        <v>45.701799882315008</v>
      </c>
      <c r="H532" s="186">
        <v>15274</v>
      </c>
      <c r="I532" s="187">
        <v>49.650736704964686</v>
      </c>
      <c r="J532" s="186">
        <v>320</v>
      </c>
      <c r="K532" s="187">
        <v>50.395561369372352</v>
      </c>
      <c r="L532" s="186">
        <v>87893</v>
      </c>
      <c r="M532" s="187">
        <v>49.572982095796611</v>
      </c>
      <c r="N532" s="188"/>
      <c r="O532" s="31">
        <v>3.3370296388026177</v>
      </c>
      <c r="P532" s="195">
        <v>3.2148882420381657</v>
      </c>
      <c r="Q532" s="196" t="s">
        <v>357</v>
      </c>
      <c r="R532" s="197">
        <v>0.1713664838921867</v>
      </c>
      <c r="S532" s="195">
        <v>3.2432810250454183</v>
      </c>
      <c r="T532" s="196" t="s">
        <v>357</v>
      </c>
      <c r="U532" s="197">
        <v>0.13661926702304547</v>
      </c>
      <c r="V532" s="195">
        <v>3.2006974342101593</v>
      </c>
      <c r="W532" s="196" t="s">
        <v>355</v>
      </c>
      <c r="X532" s="197">
        <v>0.18870294457405087</v>
      </c>
    </row>
    <row r="533" spans="1:28" ht="12" customHeight="1" x14ac:dyDescent="0.25">
      <c r="A533" s="183"/>
      <c r="B533" s="365"/>
      <c r="C533" s="361"/>
      <c r="D533" s="184">
        <v>4</v>
      </c>
      <c r="E533" s="185" t="s">
        <v>34</v>
      </c>
      <c r="F533" s="1">
        <v>49</v>
      </c>
      <c r="G533" s="2">
        <v>44.000581998973672</v>
      </c>
      <c r="H533" s="186">
        <v>11672</v>
      </c>
      <c r="I533" s="187">
        <v>36.768102973494443</v>
      </c>
      <c r="J533" s="186">
        <v>252</v>
      </c>
      <c r="K533" s="187">
        <v>37.604740799234762</v>
      </c>
      <c r="L533" s="186">
        <v>68614</v>
      </c>
      <c r="M533" s="187">
        <v>36.215619712876617</v>
      </c>
      <c r="N533" s="188"/>
      <c r="O533" s="32"/>
      <c r="P533" s="198" t="s">
        <v>359</v>
      </c>
      <c r="Q533" s="199"/>
      <c r="R533" s="199"/>
      <c r="S533" s="198" t="s">
        <v>359</v>
      </c>
      <c r="T533" s="199"/>
      <c r="U533" s="199"/>
      <c r="V533" s="198" t="s">
        <v>276</v>
      </c>
      <c r="W533" s="200"/>
      <c r="X533" s="200"/>
      <c r="Z533" s="157">
        <v>3</v>
      </c>
      <c r="AA533" s="157">
        <v>3</v>
      </c>
      <c r="AB533" s="157">
        <v>4</v>
      </c>
    </row>
    <row r="534" spans="1:28" ht="12" customHeight="1" x14ac:dyDescent="0.25">
      <c r="A534" s="248"/>
      <c r="B534" s="366"/>
      <c r="C534" s="364"/>
      <c r="D534" s="201"/>
      <c r="E534" s="202" t="s">
        <v>4</v>
      </c>
      <c r="F534" s="3">
        <v>112</v>
      </c>
      <c r="G534" s="4">
        <v>100</v>
      </c>
      <c r="H534" s="203">
        <v>30886</v>
      </c>
      <c r="I534" s="204">
        <v>100</v>
      </c>
      <c r="J534" s="203">
        <v>644</v>
      </c>
      <c r="K534" s="204">
        <v>100</v>
      </c>
      <c r="L534" s="203">
        <v>179652</v>
      </c>
      <c r="M534" s="204">
        <v>100</v>
      </c>
      <c r="N534" s="188"/>
      <c r="O534" s="37"/>
      <c r="P534" s="245"/>
      <c r="Q534" s="220"/>
      <c r="R534" s="245"/>
      <c r="S534" s="245"/>
      <c r="T534" s="220"/>
      <c r="U534" s="245"/>
      <c r="V534" s="245"/>
      <c r="W534" s="220"/>
      <c r="X534" s="245"/>
    </row>
    <row r="535" spans="1:28" s="182" customFormat="1" ht="15" customHeight="1" x14ac:dyDescent="0.25">
      <c r="A535" s="232" t="s">
        <v>316</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7"/>
      <c r="C536" s="360" t="s">
        <v>63</v>
      </c>
      <c r="D536" s="184">
        <v>1</v>
      </c>
      <c r="E536" s="185" t="s">
        <v>66</v>
      </c>
      <c r="F536" s="1">
        <v>2</v>
      </c>
      <c r="G536" s="2">
        <v>1.5392312289266328</v>
      </c>
      <c r="H536" s="186">
        <v>997</v>
      </c>
      <c r="I536" s="187">
        <v>3.4949523075896787</v>
      </c>
      <c r="J536" s="186">
        <v>17</v>
      </c>
      <c r="K536" s="187">
        <v>2.9545244095814134</v>
      </c>
      <c r="L536" s="186">
        <v>6604</v>
      </c>
      <c r="M536" s="187">
        <v>3.9841420101195206</v>
      </c>
      <c r="N536" s="188"/>
      <c r="O536" s="32"/>
      <c r="P536" s="189"/>
      <c r="Q536" s="190"/>
      <c r="R536" s="189"/>
      <c r="S536" s="189"/>
      <c r="T536" s="190"/>
      <c r="U536" s="189"/>
      <c r="V536" s="189"/>
      <c r="W536" s="190"/>
      <c r="X536" s="189"/>
    </row>
    <row r="537" spans="1:28" ht="12" customHeight="1" x14ac:dyDescent="0.25">
      <c r="A537" s="183"/>
      <c r="B537" s="365"/>
      <c r="C537" s="361"/>
      <c r="D537" s="184">
        <v>2</v>
      </c>
      <c r="E537" s="185" t="s">
        <v>67</v>
      </c>
      <c r="F537" s="1">
        <v>10</v>
      </c>
      <c r="G537" s="2">
        <v>7.3135882072687384</v>
      </c>
      <c r="H537" s="186">
        <v>3454</v>
      </c>
      <c r="I537" s="187">
        <v>11.617851998780985</v>
      </c>
      <c r="J537" s="186">
        <v>63</v>
      </c>
      <c r="K537" s="187">
        <v>8.2219930118596416</v>
      </c>
      <c r="L537" s="186">
        <v>22054</v>
      </c>
      <c r="M537" s="187">
        <v>12.716505910792527</v>
      </c>
      <c r="N537" s="188"/>
      <c r="O537" s="33"/>
      <c r="P537" s="194"/>
      <c r="Q537" s="193"/>
      <c r="R537" s="194"/>
      <c r="S537" s="194"/>
      <c r="T537" s="193"/>
      <c r="U537" s="194"/>
      <c r="V537" s="194"/>
      <c r="W537" s="193"/>
      <c r="X537" s="194"/>
    </row>
    <row r="538" spans="1:28" ht="12" customHeight="1" x14ac:dyDescent="0.25">
      <c r="A538" s="183"/>
      <c r="B538" s="365"/>
      <c r="C538" s="361"/>
      <c r="D538" s="184">
        <v>3</v>
      </c>
      <c r="E538" s="185" t="s">
        <v>68</v>
      </c>
      <c r="F538" s="1">
        <v>40</v>
      </c>
      <c r="G538" s="2">
        <v>39.03278930810967</v>
      </c>
      <c r="H538" s="186">
        <v>12250</v>
      </c>
      <c r="I538" s="187">
        <v>39.95102956493546</v>
      </c>
      <c r="J538" s="186">
        <v>252</v>
      </c>
      <c r="K538" s="187">
        <v>41.371086389219968</v>
      </c>
      <c r="L538" s="186">
        <v>74059</v>
      </c>
      <c r="M538" s="187">
        <v>41.779162252129261</v>
      </c>
      <c r="N538" s="188"/>
      <c r="O538" s="31">
        <v>3.4172234059057249</v>
      </c>
      <c r="P538" s="195">
        <v>3.2632840951472857</v>
      </c>
      <c r="Q538" s="196" t="s">
        <v>355</v>
      </c>
      <c r="R538" s="197">
        <v>0.19310218191027836</v>
      </c>
      <c r="S538" s="195">
        <v>3.3332135435831733</v>
      </c>
      <c r="T538" s="196" t="s">
        <v>357</v>
      </c>
      <c r="U538" s="197">
        <v>0.11270868493981977</v>
      </c>
      <c r="V538" s="195">
        <v>3.208353998959359</v>
      </c>
      <c r="W538" s="196" t="s">
        <v>354</v>
      </c>
      <c r="X538" s="197">
        <v>0.25745214926306687</v>
      </c>
    </row>
    <row r="539" spans="1:28" ht="12" customHeight="1" x14ac:dyDescent="0.25">
      <c r="A539" s="183"/>
      <c r="B539" s="365"/>
      <c r="C539" s="361"/>
      <c r="D539" s="184">
        <v>4</v>
      </c>
      <c r="E539" s="185" t="s">
        <v>69</v>
      </c>
      <c r="F539" s="1">
        <v>60</v>
      </c>
      <c r="G539" s="2">
        <v>52.114391255694883</v>
      </c>
      <c r="H539" s="186">
        <v>14189</v>
      </c>
      <c r="I539" s="187">
        <v>44.936166128689727</v>
      </c>
      <c r="J539" s="186">
        <v>312</v>
      </c>
      <c r="K539" s="187">
        <v>47.452396189339382</v>
      </c>
      <c r="L539" s="186">
        <v>77025</v>
      </c>
      <c r="M539" s="187">
        <v>41.520189826967027</v>
      </c>
      <c r="N539" s="188"/>
      <c r="O539" s="32"/>
      <c r="P539" s="198" t="s">
        <v>276</v>
      </c>
      <c r="Q539" s="199"/>
      <c r="R539" s="199"/>
      <c r="S539" s="198" t="s">
        <v>359</v>
      </c>
      <c r="T539" s="199"/>
      <c r="U539" s="199"/>
      <c r="V539" s="198" t="s">
        <v>276</v>
      </c>
      <c r="W539" s="200"/>
      <c r="X539" s="200"/>
      <c r="Z539" s="157">
        <v>4</v>
      </c>
      <c r="AA539" s="157">
        <v>3</v>
      </c>
      <c r="AB539" s="157">
        <v>4</v>
      </c>
    </row>
    <row r="540" spans="1:28" ht="12" customHeight="1" x14ac:dyDescent="0.25">
      <c r="A540" s="248"/>
      <c r="B540" s="366"/>
      <c r="C540" s="364"/>
      <c r="D540" s="201"/>
      <c r="E540" s="202" t="s">
        <v>4</v>
      </c>
      <c r="F540" s="3">
        <v>112</v>
      </c>
      <c r="G540" s="4">
        <v>100</v>
      </c>
      <c r="H540" s="203">
        <v>30890</v>
      </c>
      <c r="I540" s="204">
        <v>100</v>
      </c>
      <c r="J540" s="203">
        <v>644</v>
      </c>
      <c r="K540" s="204">
        <v>100</v>
      </c>
      <c r="L540" s="203">
        <v>179742</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6"/>
      <c r="C542" s="396"/>
      <c r="D542" s="396"/>
      <c r="E542" s="396"/>
      <c r="F542" s="396"/>
      <c r="G542" s="396"/>
      <c r="H542" s="396"/>
      <c r="I542" s="396"/>
      <c r="J542" s="396"/>
      <c r="K542" s="396"/>
      <c r="L542" s="396"/>
      <c r="M542" s="396"/>
      <c r="N542" s="396"/>
      <c r="O542" s="396"/>
      <c r="P542" s="396"/>
      <c r="Q542" s="396"/>
      <c r="R542" s="396"/>
      <c r="S542" s="396"/>
      <c r="T542" s="396"/>
      <c r="U542" s="396"/>
      <c r="V542" s="396"/>
      <c r="W542" s="396"/>
      <c r="X542" s="396"/>
    </row>
    <row r="543" spans="1:28" ht="12" customHeight="1" x14ac:dyDescent="0.25">
      <c r="A543" s="83"/>
      <c r="B543" s="396"/>
      <c r="C543" s="396"/>
      <c r="D543" s="396"/>
      <c r="E543" s="396"/>
      <c r="F543" s="396"/>
      <c r="G543" s="396"/>
      <c r="H543" s="396"/>
      <c r="I543" s="396"/>
      <c r="J543" s="396"/>
      <c r="K543" s="396"/>
      <c r="L543" s="396"/>
      <c r="M543" s="396"/>
      <c r="N543" s="396"/>
      <c r="O543" s="396"/>
      <c r="P543" s="396"/>
      <c r="Q543" s="396"/>
      <c r="R543" s="396"/>
      <c r="S543" s="396"/>
      <c r="T543" s="396"/>
      <c r="U543" s="396"/>
      <c r="V543" s="396"/>
      <c r="W543" s="396"/>
      <c r="X543" s="396"/>
    </row>
    <row r="544" spans="1:28" ht="12" customHeight="1" x14ac:dyDescent="0.25">
      <c r="A544" s="83"/>
      <c r="B544" s="396"/>
      <c r="C544" s="396"/>
      <c r="D544" s="396"/>
      <c r="E544" s="396"/>
      <c r="F544" s="396"/>
      <c r="G544" s="396"/>
      <c r="H544" s="396"/>
      <c r="I544" s="396"/>
      <c r="J544" s="396"/>
      <c r="K544" s="396"/>
      <c r="L544" s="396"/>
      <c r="M544" s="396"/>
      <c r="N544" s="396"/>
      <c r="O544" s="396"/>
      <c r="P544" s="396"/>
      <c r="Q544" s="396"/>
      <c r="R544" s="396"/>
      <c r="S544" s="396"/>
      <c r="T544" s="396"/>
      <c r="U544" s="396"/>
      <c r="V544" s="396"/>
      <c r="W544" s="396"/>
      <c r="X544" s="396"/>
    </row>
    <row r="545" spans="1:24" ht="12" customHeight="1" x14ac:dyDescent="0.25">
      <c r="A545" s="83"/>
      <c r="B545" s="396"/>
      <c r="C545" s="396"/>
      <c r="D545" s="396"/>
      <c r="E545" s="396"/>
      <c r="F545" s="396"/>
      <c r="G545" s="396"/>
      <c r="H545" s="396"/>
      <c r="I545" s="396"/>
      <c r="J545" s="396"/>
      <c r="K545" s="396"/>
      <c r="L545" s="396"/>
      <c r="M545" s="396"/>
      <c r="N545" s="396"/>
      <c r="O545" s="396"/>
      <c r="P545" s="396"/>
      <c r="Q545" s="396"/>
      <c r="R545" s="396"/>
      <c r="S545" s="396"/>
      <c r="T545" s="396"/>
      <c r="U545" s="396"/>
      <c r="V545" s="396"/>
      <c r="W545" s="396"/>
      <c r="X545" s="396"/>
    </row>
    <row r="546" spans="1:24" ht="12" customHeight="1" x14ac:dyDescent="0.25">
      <c r="A546" s="83"/>
      <c r="B546" s="396"/>
      <c r="C546" s="396"/>
      <c r="D546" s="396"/>
      <c r="E546" s="396"/>
      <c r="F546" s="396"/>
      <c r="G546" s="396"/>
      <c r="H546" s="396"/>
      <c r="I546" s="396"/>
      <c r="J546" s="396"/>
      <c r="K546" s="396"/>
      <c r="L546" s="396"/>
      <c r="M546" s="396"/>
      <c r="N546" s="396"/>
      <c r="O546" s="396"/>
      <c r="P546" s="396"/>
      <c r="Q546" s="396"/>
      <c r="R546" s="396"/>
      <c r="S546" s="396"/>
      <c r="T546" s="396"/>
      <c r="U546" s="396"/>
      <c r="V546" s="396"/>
      <c r="W546" s="396"/>
      <c r="X546" s="396"/>
    </row>
    <row r="547" spans="1:24" ht="12" customHeight="1" x14ac:dyDescent="0.25"/>
  </sheetData>
  <mergeCells count="202">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254:C258"/>
    <mergeCell ref="C300:C308"/>
    <mergeCell ref="B309:B317"/>
    <mergeCell ref="C309:C317"/>
    <mergeCell ref="B318:B326"/>
    <mergeCell ref="C318:C326"/>
    <mergeCell ref="B327:B335"/>
    <mergeCell ref="C327:C335"/>
    <mergeCell ref="B337:B341"/>
    <mergeCell ref="C337:C341"/>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218:B222"/>
    <mergeCell ref="C218:C222"/>
    <mergeCell ref="B223:B227"/>
    <mergeCell ref="C223:C227"/>
    <mergeCell ref="B203:B205"/>
    <mergeCell ref="B208:B212"/>
    <mergeCell ref="C208:C212"/>
    <mergeCell ref="B213:B217"/>
    <mergeCell ref="C213:C217"/>
    <mergeCell ref="C204:E206"/>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3" t="s">
        <v>331</v>
      </c>
      <c r="G1" s="384"/>
      <c r="H1" s="384"/>
      <c r="I1" s="384"/>
      <c r="J1" s="384"/>
      <c r="K1" s="384"/>
      <c r="L1" s="384"/>
      <c r="M1" s="384"/>
      <c r="N1" s="384"/>
      <c r="O1" s="384"/>
      <c r="P1" s="384"/>
      <c r="Q1" s="384"/>
      <c r="R1" s="384"/>
      <c r="S1" s="384"/>
      <c r="T1" s="384"/>
      <c r="U1" s="384"/>
      <c r="V1" s="384"/>
      <c r="W1" s="384"/>
      <c r="X1" s="384"/>
    </row>
    <row r="2" spans="1:28" ht="37.5" customHeight="1" x14ac:dyDescent="0.25">
      <c r="A2" s="74"/>
      <c r="B2" s="74"/>
      <c r="C2" s="75"/>
      <c r="D2" s="75"/>
      <c r="E2" s="74"/>
      <c r="F2" s="393" t="s">
        <v>351</v>
      </c>
      <c r="G2" s="394"/>
      <c r="H2" s="394"/>
      <c r="I2" s="394"/>
      <c r="J2" s="394"/>
      <c r="K2" s="394"/>
      <c r="L2" s="394"/>
      <c r="M2" s="394"/>
      <c r="N2" s="394"/>
      <c r="O2" s="394"/>
      <c r="P2" s="394"/>
      <c r="Q2" s="394"/>
      <c r="R2" s="394"/>
      <c r="S2" s="394"/>
      <c r="T2" s="394"/>
      <c r="U2" s="394"/>
      <c r="V2" s="394"/>
      <c r="W2" s="394"/>
      <c r="X2" s="394"/>
    </row>
    <row r="3" spans="1:28" ht="18.75" customHeight="1" x14ac:dyDescent="0.3">
      <c r="A3" s="76" t="s">
        <v>326</v>
      </c>
      <c r="B3" s="77"/>
      <c r="C3" s="78"/>
      <c r="D3" s="78"/>
      <c r="E3" s="77"/>
      <c r="F3" s="387" t="s">
        <v>256</v>
      </c>
      <c r="G3" s="388"/>
      <c r="H3" s="388"/>
      <c r="I3" s="388"/>
      <c r="J3" s="388"/>
      <c r="K3" s="388"/>
      <c r="L3" s="388"/>
      <c r="M3" s="388"/>
      <c r="N3" s="79"/>
      <c r="O3" s="389" t="s">
        <v>257</v>
      </c>
      <c r="P3" s="390"/>
      <c r="Q3" s="390"/>
      <c r="R3" s="390"/>
      <c r="S3" s="390"/>
      <c r="T3" s="390"/>
      <c r="U3" s="390"/>
      <c r="V3" s="390"/>
      <c r="W3" s="390"/>
      <c r="X3" s="390"/>
    </row>
    <row r="4" spans="1:28" s="165" customFormat="1" ht="10.5" customHeight="1" x14ac:dyDescent="0.25">
      <c r="A4" s="158"/>
      <c r="B4" s="159"/>
      <c r="C4" s="160"/>
      <c r="D4" s="160"/>
      <c r="E4" s="159"/>
      <c r="F4" s="161"/>
      <c r="G4" s="162"/>
      <c r="H4" s="162"/>
      <c r="I4" s="162"/>
      <c r="J4" s="162"/>
      <c r="K4" s="162"/>
      <c r="L4" s="162"/>
      <c r="M4" s="162"/>
      <c r="N4" s="163"/>
      <c r="O4" s="164"/>
      <c r="P4" s="395" t="s">
        <v>281</v>
      </c>
      <c r="Q4" s="395"/>
      <c r="R4" s="395"/>
      <c r="S4" s="395"/>
      <c r="T4" s="395"/>
      <c r="U4" s="395"/>
      <c r="V4" s="395"/>
      <c r="W4" s="395"/>
      <c r="X4" s="395"/>
      <c r="Z4" s="166"/>
      <c r="AA4" s="166"/>
      <c r="AB4" s="166"/>
    </row>
    <row r="5" spans="1:28" ht="24" customHeight="1" x14ac:dyDescent="0.25">
      <c r="A5" s="167"/>
      <c r="B5" s="167"/>
      <c r="C5" s="168"/>
      <c r="D5" s="168"/>
      <c r="E5" s="167"/>
      <c r="F5" s="391" t="s">
        <v>268</v>
      </c>
      <c r="G5" s="392"/>
      <c r="H5" s="385" t="s">
        <v>267</v>
      </c>
      <c r="I5" s="386"/>
      <c r="J5" s="385" t="s">
        <v>352</v>
      </c>
      <c r="K5" s="386"/>
      <c r="L5" s="385" t="s">
        <v>350</v>
      </c>
      <c r="M5" s="386"/>
      <c r="N5" s="169"/>
      <c r="O5" s="45" t="s">
        <v>268</v>
      </c>
      <c r="P5" s="385" t="s">
        <v>267</v>
      </c>
      <c r="Q5" s="386"/>
      <c r="R5" s="386"/>
      <c r="S5" s="385" t="s">
        <v>352</v>
      </c>
      <c r="T5" s="386"/>
      <c r="U5" s="386"/>
      <c r="V5" s="385" t="s">
        <v>350</v>
      </c>
      <c r="W5" s="386"/>
      <c r="X5" s="386"/>
    </row>
    <row r="6" spans="1:28" s="176" customFormat="1" ht="20.100000000000001" customHeight="1" x14ac:dyDescent="0.15">
      <c r="A6" s="170"/>
      <c r="B6" s="171" t="s">
        <v>233</v>
      </c>
      <c r="C6" s="172" t="s">
        <v>309</v>
      </c>
      <c r="D6" s="172" t="s">
        <v>310</v>
      </c>
      <c r="E6" s="173" t="s">
        <v>232</v>
      </c>
      <c r="F6" s="174" t="s">
        <v>78</v>
      </c>
      <c r="G6" s="174" t="s">
        <v>79</v>
      </c>
      <c r="H6" s="174" t="s">
        <v>78</v>
      </c>
      <c r="I6" s="174" t="s">
        <v>79</v>
      </c>
      <c r="J6" s="174" t="s">
        <v>78</v>
      </c>
      <c r="K6" s="174" t="s">
        <v>79</v>
      </c>
      <c r="L6" s="174" t="s">
        <v>78</v>
      </c>
      <c r="M6" s="174" t="s">
        <v>79</v>
      </c>
      <c r="N6" s="175"/>
      <c r="O6" s="172" t="s">
        <v>6</v>
      </c>
      <c r="P6" s="377" t="s">
        <v>6</v>
      </c>
      <c r="Q6" s="378"/>
      <c r="R6" s="172" t="s">
        <v>311</v>
      </c>
      <c r="S6" s="379" t="s">
        <v>6</v>
      </c>
      <c r="T6" s="380"/>
      <c r="U6" s="172" t="s">
        <v>311</v>
      </c>
      <c r="V6" s="379" t="s">
        <v>6</v>
      </c>
      <c r="W6" s="380"/>
      <c r="X6" s="172" t="s">
        <v>311</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1"/>
      <c r="P7" s="382"/>
      <c r="Q7" s="382"/>
      <c r="R7" s="382"/>
      <c r="S7" s="382"/>
      <c r="T7" s="382"/>
      <c r="U7" s="382"/>
      <c r="V7" s="382"/>
      <c r="W7" s="382"/>
      <c r="X7" s="382"/>
      <c r="Z7" s="177"/>
      <c r="AA7" s="177"/>
      <c r="AB7" s="177"/>
    </row>
    <row r="8" spans="1:28" ht="12" customHeight="1" x14ac:dyDescent="0.25">
      <c r="A8" s="183" t="s">
        <v>0</v>
      </c>
      <c r="B8" s="357" t="s">
        <v>8</v>
      </c>
      <c r="C8" s="360" t="s">
        <v>23</v>
      </c>
      <c r="D8" s="184">
        <v>1</v>
      </c>
      <c r="E8" s="185" t="s">
        <v>1</v>
      </c>
      <c r="F8" s="1">
        <v>7</v>
      </c>
      <c r="G8" s="2">
        <v>4.2766216119573777</v>
      </c>
      <c r="H8" s="186">
        <v>1558</v>
      </c>
      <c r="I8" s="187">
        <v>2.8652304084642135</v>
      </c>
      <c r="J8" s="186">
        <v>28</v>
      </c>
      <c r="K8" s="187">
        <v>3.1691950785895666</v>
      </c>
      <c r="L8" s="186">
        <v>6695</v>
      </c>
      <c r="M8" s="187">
        <v>2.4314437059245297</v>
      </c>
      <c r="N8" s="188"/>
      <c r="O8" s="32"/>
      <c r="P8" s="189"/>
      <c r="Q8" s="190"/>
      <c r="R8" s="189"/>
      <c r="S8" s="189"/>
      <c r="T8" s="190"/>
      <c r="U8" s="189"/>
      <c r="V8" s="189"/>
      <c r="W8" s="190"/>
      <c r="X8" s="189"/>
    </row>
    <row r="9" spans="1:28" ht="12" customHeight="1" x14ac:dyDescent="0.25">
      <c r="A9" s="183"/>
      <c r="B9" s="365"/>
      <c r="C9" s="361"/>
      <c r="D9" s="184">
        <v>2</v>
      </c>
      <c r="E9" s="185" t="s">
        <v>2</v>
      </c>
      <c r="F9" s="1">
        <v>41</v>
      </c>
      <c r="G9" s="2">
        <v>21.094408311023628</v>
      </c>
      <c r="H9" s="186">
        <v>13384</v>
      </c>
      <c r="I9" s="187">
        <v>24.209773300601483</v>
      </c>
      <c r="J9" s="186">
        <v>197</v>
      </c>
      <c r="K9" s="187">
        <v>18.654842884745989</v>
      </c>
      <c r="L9" s="186">
        <v>67322</v>
      </c>
      <c r="M9" s="187">
        <v>22.678545798127306</v>
      </c>
      <c r="N9" s="188"/>
      <c r="O9" s="33"/>
      <c r="P9" s="191"/>
      <c r="Q9" s="191"/>
      <c r="R9" s="191"/>
      <c r="S9" s="192"/>
      <c r="T9" s="193"/>
      <c r="U9" s="194"/>
      <c r="V9" s="194"/>
      <c r="W9" s="193"/>
      <c r="X9" s="194"/>
    </row>
    <row r="10" spans="1:28" ht="12" customHeight="1" x14ac:dyDescent="0.25">
      <c r="A10" s="183"/>
      <c r="B10" s="365"/>
      <c r="C10" s="361"/>
      <c r="D10" s="184">
        <v>3</v>
      </c>
      <c r="E10" s="185" t="s">
        <v>3</v>
      </c>
      <c r="F10" s="1">
        <v>54</v>
      </c>
      <c r="G10" s="2">
        <v>29.890308379118753</v>
      </c>
      <c r="H10" s="186">
        <v>17370</v>
      </c>
      <c r="I10" s="187">
        <v>31.333954320095746</v>
      </c>
      <c r="J10" s="186">
        <v>344</v>
      </c>
      <c r="K10" s="187">
        <v>31.767959893610598</v>
      </c>
      <c r="L10" s="186">
        <v>95813</v>
      </c>
      <c r="M10" s="187">
        <v>31.073619685163155</v>
      </c>
      <c r="N10" s="188"/>
      <c r="O10" s="31">
        <v>3.1509101016296199</v>
      </c>
      <c r="P10" s="195">
        <v>3.1165080785319401</v>
      </c>
      <c r="Q10" s="196" t="s">
        <v>357</v>
      </c>
      <c r="R10" s="197">
        <v>3.9483505444699203E-2</v>
      </c>
      <c r="S10" s="195">
        <v>3.2141476910112829</v>
      </c>
      <c r="T10" s="196" t="s">
        <v>357</v>
      </c>
      <c r="U10" s="197">
        <v>-7.3528243992126305E-2</v>
      </c>
      <c r="V10" s="195">
        <v>3.1627495760089381</v>
      </c>
      <c r="W10" s="196" t="s">
        <v>357</v>
      </c>
      <c r="X10" s="197">
        <v>-1.3802759896274171E-2</v>
      </c>
    </row>
    <row r="11" spans="1:28" ht="12" customHeight="1" x14ac:dyDescent="0.25">
      <c r="A11" s="183"/>
      <c r="B11" s="365"/>
      <c r="C11" s="361"/>
      <c r="D11" s="184">
        <v>4</v>
      </c>
      <c r="E11" s="185" t="s">
        <v>231</v>
      </c>
      <c r="F11" s="1">
        <v>82</v>
      </c>
      <c r="G11" s="2">
        <v>44.738661697900234</v>
      </c>
      <c r="H11" s="186">
        <v>23198</v>
      </c>
      <c r="I11" s="187">
        <v>41.591041970809933</v>
      </c>
      <c r="J11" s="186">
        <v>508</v>
      </c>
      <c r="K11" s="187">
        <v>46.40800214305311</v>
      </c>
      <c r="L11" s="186">
        <v>137775</v>
      </c>
      <c r="M11" s="187">
        <v>43.816390810833468</v>
      </c>
      <c r="N11" s="188"/>
      <c r="O11" s="32"/>
      <c r="P11" s="198" t="s">
        <v>359</v>
      </c>
      <c r="Q11" s="199"/>
      <c r="R11" s="199"/>
      <c r="S11" s="198" t="s">
        <v>359</v>
      </c>
      <c r="T11" s="199"/>
      <c r="U11" s="199"/>
      <c r="V11" s="198" t="s">
        <v>359</v>
      </c>
      <c r="W11" s="200"/>
      <c r="X11" s="200"/>
      <c r="Z11" s="157">
        <v>3</v>
      </c>
      <c r="AA11" s="157">
        <v>3</v>
      </c>
      <c r="AB11" s="157">
        <v>3</v>
      </c>
    </row>
    <row r="12" spans="1:28" ht="12" customHeight="1" x14ac:dyDescent="0.25">
      <c r="A12" s="183"/>
      <c r="B12" s="366"/>
      <c r="C12" s="364"/>
      <c r="D12" s="201"/>
      <c r="E12" s="202" t="s">
        <v>4</v>
      </c>
      <c r="F12" s="3">
        <v>184</v>
      </c>
      <c r="G12" s="4">
        <v>100</v>
      </c>
      <c r="H12" s="203">
        <v>55510</v>
      </c>
      <c r="I12" s="204">
        <v>100</v>
      </c>
      <c r="J12" s="203">
        <v>1077</v>
      </c>
      <c r="K12" s="204">
        <v>100</v>
      </c>
      <c r="L12" s="203">
        <v>307605</v>
      </c>
      <c r="M12" s="204">
        <v>100</v>
      </c>
      <c r="N12" s="188"/>
      <c r="O12" s="34"/>
      <c r="P12" s="205"/>
      <c r="Q12" s="206"/>
      <c r="R12" s="205"/>
      <c r="S12" s="205"/>
      <c r="T12" s="206"/>
      <c r="U12" s="205"/>
      <c r="V12" s="205"/>
      <c r="W12" s="206"/>
      <c r="X12" s="205"/>
    </row>
    <row r="13" spans="1:28" ht="12" customHeight="1" x14ac:dyDescent="0.25">
      <c r="A13" s="183" t="s">
        <v>5</v>
      </c>
      <c r="B13" s="357" t="s">
        <v>9</v>
      </c>
      <c r="C13" s="360" t="s">
        <v>24</v>
      </c>
      <c r="D13" s="184">
        <v>1</v>
      </c>
      <c r="E13" s="185" t="s">
        <v>1</v>
      </c>
      <c r="F13" s="1">
        <v>26</v>
      </c>
      <c r="G13" s="2">
        <v>15.149238639894083</v>
      </c>
      <c r="H13" s="186">
        <v>11482</v>
      </c>
      <c r="I13" s="187">
        <v>20.963483495423262</v>
      </c>
      <c r="J13" s="186">
        <v>206</v>
      </c>
      <c r="K13" s="187">
        <v>20.894781416246385</v>
      </c>
      <c r="L13" s="186">
        <v>62132</v>
      </c>
      <c r="M13" s="187">
        <v>20.298332525864019</v>
      </c>
      <c r="N13" s="188"/>
      <c r="O13" s="32"/>
      <c r="P13" s="207"/>
      <c r="Q13" s="208"/>
      <c r="R13" s="207"/>
      <c r="S13" s="207"/>
      <c r="T13" s="208"/>
      <c r="U13" s="207"/>
      <c r="V13" s="207"/>
      <c r="W13" s="208"/>
      <c r="X13" s="207"/>
    </row>
    <row r="14" spans="1:28" ht="12" customHeight="1" x14ac:dyDescent="0.25">
      <c r="A14" s="111"/>
      <c r="B14" s="358"/>
      <c r="C14" s="361"/>
      <c r="D14" s="184">
        <v>2</v>
      </c>
      <c r="E14" s="185" t="s">
        <v>2</v>
      </c>
      <c r="F14" s="1">
        <v>70</v>
      </c>
      <c r="G14" s="2">
        <v>37.604775965362087</v>
      </c>
      <c r="H14" s="186">
        <v>18594</v>
      </c>
      <c r="I14" s="187">
        <v>33.615116061118329</v>
      </c>
      <c r="J14" s="186">
        <v>369</v>
      </c>
      <c r="K14" s="187">
        <v>33.249206902445813</v>
      </c>
      <c r="L14" s="186">
        <v>106672</v>
      </c>
      <c r="M14" s="187">
        <v>34.324668813386729</v>
      </c>
      <c r="N14" s="188"/>
      <c r="O14" s="33"/>
      <c r="P14" s="192"/>
      <c r="Q14" s="209"/>
      <c r="R14" s="210"/>
      <c r="S14" s="210"/>
      <c r="T14" s="209"/>
      <c r="U14" s="210"/>
      <c r="V14" s="210"/>
      <c r="W14" s="209"/>
      <c r="X14" s="210"/>
    </row>
    <row r="15" spans="1:28" ht="12" customHeight="1" x14ac:dyDescent="0.25">
      <c r="A15" s="111"/>
      <c r="B15" s="358"/>
      <c r="C15" s="361"/>
      <c r="D15" s="184">
        <v>3</v>
      </c>
      <c r="E15" s="185" t="s">
        <v>3</v>
      </c>
      <c r="F15" s="1">
        <v>51</v>
      </c>
      <c r="G15" s="2">
        <v>27.689025463371266</v>
      </c>
      <c r="H15" s="186">
        <v>13933</v>
      </c>
      <c r="I15" s="187">
        <v>25.157765493959605</v>
      </c>
      <c r="J15" s="186">
        <v>270</v>
      </c>
      <c r="K15" s="187">
        <v>24.27056619118358</v>
      </c>
      <c r="L15" s="186">
        <v>76161</v>
      </c>
      <c r="M15" s="187">
        <v>25.115693283602386</v>
      </c>
      <c r="N15" s="188"/>
      <c r="O15" s="31">
        <v>2.5165370668622256</v>
      </c>
      <c r="P15" s="195">
        <v>2.4472155189742257</v>
      </c>
      <c r="Q15" s="196" t="s">
        <v>357</v>
      </c>
      <c r="R15" s="197">
        <v>6.6968687410259728E-2</v>
      </c>
      <c r="S15" s="195">
        <v>2.465466757551841</v>
      </c>
      <c r="T15" s="196" t="s">
        <v>357</v>
      </c>
      <c r="U15" s="197">
        <v>4.9040446319535601E-2</v>
      </c>
      <c r="V15" s="195">
        <v>2.453399715122206</v>
      </c>
      <c r="W15" s="196" t="s">
        <v>357</v>
      </c>
      <c r="X15" s="197">
        <v>6.1354076853119451E-2</v>
      </c>
    </row>
    <row r="16" spans="1:28" ht="12" customHeight="1" x14ac:dyDescent="0.25">
      <c r="A16" s="111"/>
      <c r="B16" s="358"/>
      <c r="C16" s="361"/>
      <c r="D16" s="184">
        <v>4</v>
      </c>
      <c r="E16" s="185" t="s">
        <v>231</v>
      </c>
      <c r="F16" s="1">
        <v>36</v>
      </c>
      <c r="G16" s="2">
        <v>19.55695993137256</v>
      </c>
      <c r="H16" s="186">
        <v>11204</v>
      </c>
      <c r="I16" s="187">
        <v>20.263634949470919</v>
      </c>
      <c r="J16" s="186">
        <v>229</v>
      </c>
      <c r="K16" s="187">
        <v>21.585445490123313</v>
      </c>
      <c r="L16" s="186">
        <v>60774</v>
      </c>
      <c r="M16" s="187">
        <v>20.261305377200895</v>
      </c>
      <c r="N16" s="188"/>
      <c r="O16" s="32"/>
      <c r="P16" s="198" t="s">
        <v>359</v>
      </c>
      <c r="Q16" s="199"/>
      <c r="R16" s="199"/>
      <c r="S16" s="198" t="s">
        <v>359</v>
      </c>
      <c r="T16" s="199"/>
      <c r="U16" s="199"/>
      <c r="V16" s="198" t="s">
        <v>359</v>
      </c>
      <c r="W16" s="200"/>
      <c r="X16" s="200"/>
      <c r="Z16" s="157">
        <v>3</v>
      </c>
      <c r="AA16" s="157">
        <v>3</v>
      </c>
      <c r="AB16" s="157">
        <v>3</v>
      </c>
    </row>
    <row r="17" spans="1:28" ht="12" customHeight="1" x14ac:dyDescent="0.25">
      <c r="A17" s="111"/>
      <c r="B17" s="359"/>
      <c r="C17" s="362"/>
      <c r="D17" s="211"/>
      <c r="E17" s="212" t="s">
        <v>4</v>
      </c>
      <c r="F17" s="5">
        <v>183</v>
      </c>
      <c r="G17" s="6">
        <v>100</v>
      </c>
      <c r="H17" s="213">
        <v>55213</v>
      </c>
      <c r="I17" s="214">
        <v>100</v>
      </c>
      <c r="J17" s="213">
        <v>1074</v>
      </c>
      <c r="K17" s="214">
        <v>100</v>
      </c>
      <c r="L17" s="213">
        <v>305739</v>
      </c>
      <c r="M17" s="214">
        <v>100</v>
      </c>
      <c r="N17" s="188"/>
      <c r="O17" s="34"/>
      <c r="P17" s="215"/>
      <c r="Q17" s="206"/>
      <c r="R17" s="215"/>
      <c r="S17" s="215"/>
      <c r="T17" s="206"/>
      <c r="U17" s="215"/>
      <c r="V17" s="215"/>
      <c r="W17" s="206"/>
      <c r="X17" s="215"/>
    </row>
    <row r="18" spans="1:28" ht="12" customHeight="1" x14ac:dyDescent="0.25">
      <c r="A18" s="183" t="s">
        <v>14</v>
      </c>
      <c r="B18" s="357" t="s">
        <v>10</v>
      </c>
      <c r="C18" s="360" t="s">
        <v>289</v>
      </c>
      <c r="D18" s="184">
        <v>1</v>
      </c>
      <c r="E18" s="185" t="s">
        <v>231</v>
      </c>
      <c r="F18" s="1">
        <v>11</v>
      </c>
      <c r="G18" s="2">
        <v>5.5617232780711561</v>
      </c>
      <c r="H18" s="186">
        <v>3662</v>
      </c>
      <c r="I18" s="187">
        <v>6.6584636521411413</v>
      </c>
      <c r="J18" s="186">
        <v>51</v>
      </c>
      <c r="K18" s="187">
        <v>5.1528123511814519</v>
      </c>
      <c r="L18" s="186">
        <v>19527</v>
      </c>
      <c r="M18" s="187">
        <v>6.6245835495411924</v>
      </c>
      <c r="N18" s="188"/>
      <c r="O18" s="32"/>
      <c r="P18" s="207"/>
      <c r="Q18" s="208"/>
      <c r="R18" s="207"/>
      <c r="S18" s="207"/>
      <c r="T18" s="208"/>
      <c r="U18" s="207"/>
      <c r="V18" s="207"/>
      <c r="W18" s="208"/>
      <c r="X18" s="207"/>
    </row>
    <row r="19" spans="1:28" ht="12" customHeight="1" x14ac:dyDescent="0.25">
      <c r="A19" s="111"/>
      <c r="B19" s="358"/>
      <c r="C19" s="361"/>
      <c r="D19" s="184">
        <v>2</v>
      </c>
      <c r="E19" s="185" t="s">
        <v>3</v>
      </c>
      <c r="F19" s="1">
        <v>12</v>
      </c>
      <c r="G19" s="2">
        <v>7.4426964809541056</v>
      </c>
      <c r="H19" s="186">
        <v>7657</v>
      </c>
      <c r="I19" s="187">
        <v>14.005469435436799</v>
      </c>
      <c r="J19" s="186">
        <v>118</v>
      </c>
      <c r="K19" s="187">
        <v>10.514257047850553</v>
      </c>
      <c r="L19" s="186">
        <v>42248</v>
      </c>
      <c r="M19" s="187">
        <v>14.125404866700672</v>
      </c>
      <c r="N19" s="188"/>
      <c r="O19" s="33"/>
      <c r="P19" s="210"/>
      <c r="Q19" s="209"/>
      <c r="R19" s="210"/>
      <c r="S19" s="210"/>
      <c r="T19" s="209"/>
      <c r="U19" s="210"/>
      <c r="V19" s="210"/>
      <c r="W19" s="209"/>
      <c r="X19" s="210"/>
    </row>
    <row r="20" spans="1:28" ht="12" customHeight="1" x14ac:dyDescent="0.25">
      <c r="A20" s="111"/>
      <c r="B20" s="358"/>
      <c r="C20" s="361"/>
      <c r="D20" s="184">
        <v>3</v>
      </c>
      <c r="E20" s="185" t="s">
        <v>2</v>
      </c>
      <c r="F20" s="1">
        <v>101</v>
      </c>
      <c r="G20" s="2">
        <v>54.509836281886614</v>
      </c>
      <c r="H20" s="186">
        <v>30206</v>
      </c>
      <c r="I20" s="187">
        <v>54.901587051249336</v>
      </c>
      <c r="J20" s="186">
        <v>616</v>
      </c>
      <c r="K20" s="187">
        <v>58.101931733325841</v>
      </c>
      <c r="L20" s="186">
        <v>167833</v>
      </c>
      <c r="M20" s="187">
        <v>54.549272916016413</v>
      </c>
      <c r="N20" s="188"/>
      <c r="O20" s="31">
        <v>3.1391960092199214</v>
      </c>
      <c r="P20" s="195">
        <v>2.9711208312131405</v>
      </c>
      <c r="Q20" s="196" t="s">
        <v>354</v>
      </c>
      <c r="R20" s="197">
        <v>0.20850103223320854</v>
      </c>
      <c r="S20" s="195">
        <v>3.0541111711742839</v>
      </c>
      <c r="T20" s="196" t="s">
        <v>357</v>
      </c>
      <c r="U20" s="197">
        <v>0.11227182638293444</v>
      </c>
      <c r="V20" s="195">
        <v>2.9732616670211582</v>
      </c>
      <c r="W20" s="196" t="s">
        <v>354</v>
      </c>
      <c r="X20" s="197">
        <v>0.20541982623010652</v>
      </c>
    </row>
    <row r="21" spans="1:28" ht="12" customHeight="1" x14ac:dyDescent="0.25">
      <c r="A21" s="111"/>
      <c r="B21" s="358"/>
      <c r="C21" s="361"/>
      <c r="D21" s="184">
        <v>4</v>
      </c>
      <c r="E21" s="185" t="s">
        <v>1</v>
      </c>
      <c r="F21" s="1">
        <v>57</v>
      </c>
      <c r="G21" s="2">
        <v>32.485743959088111</v>
      </c>
      <c r="H21" s="186">
        <v>13516</v>
      </c>
      <c r="I21" s="187">
        <v>24.434479861141956</v>
      </c>
      <c r="J21" s="186">
        <v>282</v>
      </c>
      <c r="K21" s="187">
        <v>26.230998867641709</v>
      </c>
      <c r="L21" s="186">
        <v>74753</v>
      </c>
      <c r="M21" s="187">
        <v>24.700738667795498</v>
      </c>
      <c r="N21" s="188"/>
      <c r="O21" s="32"/>
      <c r="P21" s="198" t="s">
        <v>276</v>
      </c>
      <c r="Q21" s="199"/>
      <c r="R21" s="199"/>
      <c r="S21" s="198" t="s">
        <v>359</v>
      </c>
      <c r="T21" s="199"/>
      <c r="U21" s="199"/>
      <c r="V21" s="198" t="s">
        <v>276</v>
      </c>
      <c r="W21" s="200"/>
      <c r="X21" s="200"/>
      <c r="Z21" s="157">
        <v>4</v>
      </c>
      <c r="AA21" s="157">
        <v>3</v>
      </c>
      <c r="AB21" s="157">
        <v>4</v>
      </c>
    </row>
    <row r="22" spans="1:28" ht="12" customHeight="1" x14ac:dyDescent="0.25">
      <c r="A22" s="111"/>
      <c r="B22" s="359"/>
      <c r="C22" s="362"/>
      <c r="D22" s="211"/>
      <c r="E22" s="212" t="s">
        <v>4</v>
      </c>
      <c r="F22" s="5">
        <v>181</v>
      </c>
      <c r="G22" s="6">
        <v>100</v>
      </c>
      <c r="H22" s="213">
        <v>55041</v>
      </c>
      <c r="I22" s="214">
        <v>100</v>
      </c>
      <c r="J22" s="213">
        <v>1067</v>
      </c>
      <c r="K22" s="214">
        <v>100</v>
      </c>
      <c r="L22" s="213">
        <v>304361</v>
      </c>
      <c r="M22" s="214">
        <v>100</v>
      </c>
      <c r="N22" s="188"/>
      <c r="O22" s="34"/>
      <c r="P22" s="215"/>
      <c r="Q22" s="206"/>
      <c r="R22" s="215"/>
      <c r="S22" s="215"/>
      <c r="T22" s="206"/>
      <c r="U22" s="215"/>
      <c r="V22" s="215"/>
      <c r="W22" s="206"/>
      <c r="X22" s="215"/>
    </row>
    <row r="23" spans="1:28" ht="12" customHeight="1" x14ac:dyDescent="0.25">
      <c r="A23" s="183" t="s">
        <v>15</v>
      </c>
      <c r="B23" s="357" t="s">
        <v>11</v>
      </c>
      <c r="C23" s="360" t="s">
        <v>25</v>
      </c>
      <c r="D23" s="184">
        <v>1</v>
      </c>
      <c r="E23" s="185" t="s">
        <v>1</v>
      </c>
      <c r="F23" s="1">
        <v>67</v>
      </c>
      <c r="G23" s="2">
        <v>37.89443326189209</v>
      </c>
      <c r="H23" s="186">
        <v>24280</v>
      </c>
      <c r="I23" s="187">
        <v>44.398358725662348</v>
      </c>
      <c r="J23" s="186">
        <v>454</v>
      </c>
      <c r="K23" s="187">
        <v>44.837529826282008</v>
      </c>
      <c r="L23" s="186">
        <v>122523</v>
      </c>
      <c r="M23" s="187">
        <v>42.595184357722211</v>
      </c>
      <c r="N23" s="188"/>
      <c r="O23" s="32"/>
      <c r="P23" s="207"/>
      <c r="Q23" s="208"/>
      <c r="R23" s="207"/>
      <c r="S23" s="207"/>
      <c r="T23" s="208"/>
      <c r="U23" s="207"/>
      <c r="V23" s="207"/>
      <c r="W23" s="208"/>
      <c r="X23" s="207"/>
    </row>
    <row r="24" spans="1:28" ht="12" customHeight="1" x14ac:dyDescent="0.25">
      <c r="A24" s="111"/>
      <c r="B24" s="358"/>
      <c r="C24" s="361"/>
      <c r="D24" s="184">
        <v>2</v>
      </c>
      <c r="E24" s="185" t="s">
        <v>2</v>
      </c>
      <c r="F24" s="1">
        <v>60</v>
      </c>
      <c r="G24" s="2">
        <v>33.258447670654142</v>
      </c>
      <c r="H24" s="186">
        <v>19716</v>
      </c>
      <c r="I24" s="187">
        <v>36.150002076347967</v>
      </c>
      <c r="J24" s="186">
        <v>351</v>
      </c>
      <c r="K24" s="187">
        <v>33.317392694905621</v>
      </c>
      <c r="L24" s="186">
        <v>112682</v>
      </c>
      <c r="M24" s="187">
        <v>36.521471839486388</v>
      </c>
      <c r="N24" s="188"/>
      <c r="O24" s="33"/>
      <c r="P24" s="210"/>
      <c r="Q24" s="209"/>
      <c r="R24" s="210"/>
      <c r="S24" s="210"/>
      <c r="T24" s="209"/>
      <c r="U24" s="210"/>
      <c r="V24" s="210"/>
      <c r="W24" s="209"/>
      <c r="X24" s="210"/>
    </row>
    <row r="25" spans="1:28" ht="12" customHeight="1" x14ac:dyDescent="0.25">
      <c r="A25" s="111"/>
      <c r="B25" s="358"/>
      <c r="C25" s="361"/>
      <c r="D25" s="184">
        <v>3</v>
      </c>
      <c r="E25" s="185" t="s">
        <v>3</v>
      </c>
      <c r="F25" s="1">
        <v>29</v>
      </c>
      <c r="G25" s="2">
        <v>16.701459113118059</v>
      </c>
      <c r="H25" s="186">
        <v>6345</v>
      </c>
      <c r="I25" s="187">
        <v>11.551950859268615</v>
      </c>
      <c r="J25" s="186">
        <v>146</v>
      </c>
      <c r="K25" s="187">
        <v>12.160426090174425</v>
      </c>
      <c r="L25" s="186">
        <v>40404</v>
      </c>
      <c r="M25" s="187">
        <v>12.51098358877252</v>
      </c>
      <c r="N25" s="188"/>
      <c r="O25" s="31">
        <v>2.0309834575989774</v>
      </c>
      <c r="P25" s="195">
        <v>1.8295296881095315</v>
      </c>
      <c r="Q25" s="196" t="s">
        <v>354</v>
      </c>
      <c r="R25" s="197">
        <v>0.21891336208032558</v>
      </c>
      <c r="S25" s="195">
        <v>1.866921990411669</v>
      </c>
      <c r="T25" s="196" t="s">
        <v>355</v>
      </c>
      <c r="U25" s="197">
        <v>0.16836507851119875</v>
      </c>
      <c r="V25" s="195">
        <v>1.86660519659239</v>
      </c>
      <c r="W25" s="196" t="s">
        <v>355</v>
      </c>
      <c r="X25" s="197">
        <v>0.17641080494437547</v>
      </c>
    </row>
    <row r="26" spans="1:28" ht="12" customHeight="1" x14ac:dyDescent="0.25">
      <c r="A26" s="111"/>
      <c r="B26" s="358"/>
      <c r="C26" s="361"/>
      <c r="D26" s="184">
        <v>4</v>
      </c>
      <c r="E26" s="185" t="s">
        <v>231</v>
      </c>
      <c r="F26" s="1">
        <v>23</v>
      </c>
      <c r="G26" s="2">
        <v>12.145659954335727</v>
      </c>
      <c r="H26" s="186">
        <v>4417</v>
      </c>
      <c r="I26" s="187">
        <v>7.8996883386928145</v>
      </c>
      <c r="J26" s="186">
        <v>108</v>
      </c>
      <c r="K26" s="187">
        <v>9.6846513886371763</v>
      </c>
      <c r="L26" s="186">
        <v>27453</v>
      </c>
      <c r="M26" s="187">
        <v>8.372360214068296</v>
      </c>
      <c r="N26" s="188"/>
      <c r="O26" s="32"/>
      <c r="P26" s="198" t="s">
        <v>276</v>
      </c>
      <c r="Q26" s="199"/>
      <c r="R26" s="199"/>
      <c r="S26" s="198" t="s">
        <v>276</v>
      </c>
      <c r="T26" s="199"/>
      <c r="U26" s="199"/>
      <c r="V26" s="198" t="s">
        <v>276</v>
      </c>
      <c r="W26" s="200"/>
      <c r="X26" s="200"/>
      <c r="Z26" s="157">
        <v>4</v>
      </c>
      <c r="AA26" s="157">
        <v>4</v>
      </c>
      <c r="AB26" s="157">
        <v>4</v>
      </c>
    </row>
    <row r="27" spans="1:28" ht="12" customHeight="1" x14ac:dyDescent="0.25">
      <c r="A27" s="111"/>
      <c r="B27" s="359"/>
      <c r="C27" s="362"/>
      <c r="D27" s="211"/>
      <c r="E27" s="212" t="s">
        <v>4</v>
      </c>
      <c r="F27" s="5">
        <v>179</v>
      </c>
      <c r="G27" s="6">
        <v>100</v>
      </c>
      <c r="H27" s="213">
        <v>54758</v>
      </c>
      <c r="I27" s="214">
        <v>100</v>
      </c>
      <c r="J27" s="213">
        <v>1059</v>
      </c>
      <c r="K27" s="214">
        <v>100</v>
      </c>
      <c r="L27" s="213">
        <v>303062</v>
      </c>
      <c r="M27" s="214">
        <v>100</v>
      </c>
      <c r="N27" s="188"/>
      <c r="O27" s="34"/>
      <c r="P27" s="215"/>
      <c r="Q27" s="206"/>
      <c r="R27" s="215"/>
      <c r="S27" s="215"/>
      <c r="T27" s="206"/>
      <c r="U27" s="215"/>
      <c r="V27" s="215"/>
      <c r="W27" s="206"/>
      <c r="X27" s="215"/>
    </row>
    <row r="28" spans="1:28" ht="12" customHeight="1" x14ac:dyDescent="0.25">
      <c r="A28" s="183" t="s">
        <v>16</v>
      </c>
      <c r="B28" s="357" t="s">
        <v>12</v>
      </c>
      <c r="C28" s="360" t="s">
        <v>176</v>
      </c>
      <c r="D28" s="184">
        <v>1</v>
      </c>
      <c r="E28" s="185" t="s">
        <v>1</v>
      </c>
      <c r="F28" s="1">
        <v>19</v>
      </c>
      <c r="G28" s="2">
        <v>11.997680176907657</v>
      </c>
      <c r="H28" s="186">
        <v>6806</v>
      </c>
      <c r="I28" s="187">
        <v>12.89581446032175</v>
      </c>
      <c r="J28" s="186">
        <v>133</v>
      </c>
      <c r="K28" s="187">
        <v>13.878867539885299</v>
      </c>
      <c r="L28" s="186">
        <v>37066</v>
      </c>
      <c r="M28" s="187">
        <v>13.36409132562664</v>
      </c>
      <c r="N28" s="188"/>
      <c r="O28" s="32"/>
      <c r="P28" s="207"/>
      <c r="Q28" s="208"/>
      <c r="R28" s="207"/>
      <c r="S28" s="207"/>
      <c r="T28" s="208"/>
      <c r="U28" s="207"/>
      <c r="V28" s="207"/>
      <c r="W28" s="208"/>
      <c r="X28" s="207"/>
    </row>
    <row r="29" spans="1:28" ht="12" customHeight="1" x14ac:dyDescent="0.25">
      <c r="A29" s="111"/>
      <c r="B29" s="358"/>
      <c r="C29" s="361"/>
      <c r="D29" s="184">
        <v>2</v>
      </c>
      <c r="E29" s="185" t="s">
        <v>2</v>
      </c>
      <c r="F29" s="1">
        <v>87</v>
      </c>
      <c r="G29" s="2">
        <v>48.041237318598974</v>
      </c>
      <c r="H29" s="186">
        <v>24038</v>
      </c>
      <c r="I29" s="187">
        <v>43.941631513875173</v>
      </c>
      <c r="J29" s="186">
        <v>496</v>
      </c>
      <c r="K29" s="187">
        <v>47.229309788180295</v>
      </c>
      <c r="L29" s="186">
        <v>135499</v>
      </c>
      <c r="M29" s="187">
        <v>45.208237964616167</v>
      </c>
      <c r="N29" s="188"/>
      <c r="O29" s="33"/>
      <c r="P29" s="210"/>
      <c r="Q29" s="209"/>
      <c r="R29" s="210"/>
      <c r="S29" s="210"/>
      <c r="T29" s="209"/>
      <c r="U29" s="210"/>
      <c r="V29" s="210"/>
      <c r="W29" s="209"/>
      <c r="X29" s="210"/>
    </row>
    <row r="30" spans="1:28" ht="12" customHeight="1" x14ac:dyDescent="0.25">
      <c r="A30" s="111"/>
      <c r="B30" s="358"/>
      <c r="C30" s="361"/>
      <c r="D30" s="184">
        <v>3</v>
      </c>
      <c r="E30" s="185" t="s">
        <v>3</v>
      </c>
      <c r="F30" s="1">
        <v>37</v>
      </c>
      <c r="G30" s="2">
        <v>20.325397236116384</v>
      </c>
      <c r="H30" s="186">
        <v>15085</v>
      </c>
      <c r="I30" s="187">
        <v>27.292460284850563</v>
      </c>
      <c r="J30" s="186">
        <v>271</v>
      </c>
      <c r="K30" s="187">
        <v>24.483094167431993</v>
      </c>
      <c r="L30" s="186">
        <v>84552</v>
      </c>
      <c r="M30" s="187">
        <v>26.92893863821304</v>
      </c>
      <c r="N30" s="188"/>
      <c r="O30" s="31">
        <v>2.4759908759596279</v>
      </c>
      <c r="P30" s="195">
        <v>2.4613683330631302</v>
      </c>
      <c r="Q30" s="196" t="s">
        <v>357</v>
      </c>
      <c r="R30" s="197">
        <v>1.6108925494375849E-2</v>
      </c>
      <c r="S30" s="195">
        <v>2.3942168363654961</v>
      </c>
      <c r="T30" s="196" t="s">
        <v>357</v>
      </c>
      <c r="U30" s="197">
        <v>9.0689838701738731E-2</v>
      </c>
      <c r="V30" s="195">
        <v>2.4256231145584257</v>
      </c>
      <c r="W30" s="196" t="s">
        <v>357</v>
      </c>
      <c r="X30" s="197">
        <v>5.625089328202134E-2</v>
      </c>
    </row>
    <row r="31" spans="1:28" ht="12" customHeight="1" x14ac:dyDescent="0.25">
      <c r="A31" s="111"/>
      <c r="B31" s="358"/>
      <c r="C31" s="361"/>
      <c r="D31" s="184">
        <v>4</v>
      </c>
      <c r="E31" s="185" t="s">
        <v>231</v>
      </c>
      <c r="F31" s="1">
        <v>37</v>
      </c>
      <c r="G31" s="2">
        <v>19.63568526837695</v>
      </c>
      <c r="H31" s="186">
        <v>8774</v>
      </c>
      <c r="I31" s="187">
        <v>15.870093740924277</v>
      </c>
      <c r="J31" s="186">
        <v>153</v>
      </c>
      <c r="K31" s="187">
        <v>14.4087285045016</v>
      </c>
      <c r="L31" s="186">
        <v>45462</v>
      </c>
      <c r="M31" s="187">
        <v>14.498732071590528</v>
      </c>
      <c r="N31" s="188"/>
      <c r="O31" s="32"/>
      <c r="P31" s="198" t="s">
        <v>359</v>
      </c>
      <c r="Q31" s="199"/>
      <c r="R31" s="199"/>
      <c r="S31" s="198" t="s">
        <v>359</v>
      </c>
      <c r="T31" s="199"/>
      <c r="U31" s="199"/>
      <c r="V31" s="198" t="s">
        <v>359</v>
      </c>
      <c r="W31" s="200"/>
      <c r="X31" s="200"/>
      <c r="Z31" s="157">
        <v>3</v>
      </c>
      <c r="AA31" s="157">
        <v>3</v>
      </c>
      <c r="AB31" s="157">
        <v>3</v>
      </c>
    </row>
    <row r="32" spans="1:28" ht="12" customHeight="1" x14ac:dyDescent="0.25">
      <c r="A32" s="111"/>
      <c r="B32" s="359"/>
      <c r="C32" s="362"/>
      <c r="D32" s="211"/>
      <c r="E32" s="212" t="s">
        <v>4</v>
      </c>
      <c r="F32" s="5">
        <v>180</v>
      </c>
      <c r="G32" s="6">
        <v>100</v>
      </c>
      <c r="H32" s="213">
        <v>54703</v>
      </c>
      <c r="I32" s="214">
        <v>100</v>
      </c>
      <c r="J32" s="213">
        <v>1053</v>
      </c>
      <c r="K32" s="214">
        <v>100</v>
      </c>
      <c r="L32" s="213">
        <v>302579</v>
      </c>
      <c r="M32" s="214">
        <v>100</v>
      </c>
      <c r="N32" s="188"/>
      <c r="O32" s="34"/>
      <c r="P32" s="215"/>
      <c r="Q32" s="206"/>
      <c r="R32" s="215"/>
      <c r="S32" s="215"/>
      <c r="T32" s="206"/>
      <c r="U32" s="215"/>
      <c r="V32" s="215"/>
      <c r="W32" s="206"/>
      <c r="X32" s="215"/>
    </row>
    <row r="33" spans="1:28" ht="12" customHeight="1" x14ac:dyDescent="0.25">
      <c r="A33" s="183" t="s">
        <v>17</v>
      </c>
      <c r="B33" s="357" t="s">
        <v>13</v>
      </c>
      <c r="C33" s="360" t="s">
        <v>177</v>
      </c>
      <c r="D33" s="184">
        <v>1</v>
      </c>
      <c r="E33" s="185" t="s">
        <v>1</v>
      </c>
      <c r="F33" s="1">
        <v>7</v>
      </c>
      <c r="G33" s="2">
        <v>4.0876932885129857</v>
      </c>
      <c r="H33" s="186">
        <v>2344</v>
      </c>
      <c r="I33" s="187">
        <v>4.3095802512057881</v>
      </c>
      <c r="J33" s="186">
        <v>41</v>
      </c>
      <c r="K33" s="187">
        <v>4.4266962074672822</v>
      </c>
      <c r="L33" s="186">
        <v>13419</v>
      </c>
      <c r="M33" s="187">
        <v>4.8087097063605961</v>
      </c>
      <c r="N33" s="188"/>
      <c r="O33" s="35"/>
      <c r="P33" s="207"/>
      <c r="Q33" s="208"/>
      <c r="R33" s="207"/>
      <c r="S33" s="207"/>
      <c r="T33" s="208"/>
      <c r="U33" s="207"/>
      <c r="V33" s="207"/>
      <c r="W33" s="208"/>
      <c r="X33" s="207"/>
    </row>
    <row r="34" spans="1:28" ht="12" customHeight="1" x14ac:dyDescent="0.25">
      <c r="A34" s="111"/>
      <c r="B34" s="358"/>
      <c r="C34" s="361"/>
      <c r="D34" s="184">
        <v>2</v>
      </c>
      <c r="E34" s="185" t="s">
        <v>2</v>
      </c>
      <c r="F34" s="1">
        <v>60</v>
      </c>
      <c r="G34" s="2">
        <v>33.301228254418078</v>
      </c>
      <c r="H34" s="186">
        <v>18944</v>
      </c>
      <c r="I34" s="187">
        <v>35.062659692876899</v>
      </c>
      <c r="J34" s="186">
        <v>395</v>
      </c>
      <c r="K34" s="187">
        <v>37.733969832942449</v>
      </c>
      <c r="L34" s="186">
        <v>105867</v>
      </c>
      <c r="M34" s="187">
        <v>36.010965247360645</v>
      </c>
      <c r="N34" s="188"/>
      <c r="O34" s="36"/>
      <c r="P34" s="216"/>
      <c r="Q34" s="217"/>
      <c r="R34" s="216"/>
      <c r="S34" s="216"/>
      <c r="T34" s="217"/>
      <c r="U34" s="216"/>
      <c r="V34" s="216"/>
      <c r="W34" s="217"/>
      <c r="X34" s="216"/>
    </row>
    <row r="35" spans="1:28" ht="12" customHeight="1" x14ac:dyDescent="0.25">
      <c r="A35" s="111"/>
      <c r="B35" s="358"/>
      <c r="C35" s="361"/>
      <c r="D35" s="184">
        <v>3</v>
      </c>
      <c r="E35" s="185" t="s">
        <v>3</v>
      </c>
      <c r="F35" s="1">
        <v>63</v>
      </c>
      <c r="G35" s="2">
        <v>37.326928027900784</v>
      </c>
      <c r="H35" s="186">
        <v>20173</v>
      </c>
      <c r="I35" s="187">
        <v>37.286475404767501</v>
      </c>
      <c r="J35" s="186">
        <v>382</v>
      </c>
      <c r="K35" s="187">
        <v>35.853616174590648</v>
      </c>
      <c r="L35" s="186">
        <v>112882</v>
      </c>
      <c r="M35" s="187">
        <v>37.044929961867609</v>
      </c>
      <c r="N35" s="188"/>
      <c r="O35" s="31">
        <v>2.838075355977244</v>
      </c>
      <c r="P35" s="195">
        <v>2.7965946445573886</v>
      </c>
      <c r="Q35" s="196" t="s">
        <v>357</v>
      </c>
      <c r="R35" s="197">
        <v>4.9053235724654171E-2</v>
      </c>
      <c r="S35" s="195">
        <v>2.7539835553712062</v>
      </c>
      <c r="T35" s="196" t="s">
        <v>357</v>
      </c>
      <c r="U35" s="197">
        <v>9.9418860339573339E-2</v>
      </c>
      <c r="V35" s="195">
        <v>2.7650701042448511</v>
      </c>
      <c r="W35" s="196" t="s">
        <v>357</v>
      </c>
      <c r="X35" s="197">
        <v>8.6119757639923619E-2</v>
      </c>
    </row>
    <row r="36" spans="1:28" ht="12" customHeight="1" x14ac:dyDescent="0.25">
      <c r="A36" s="111"/>
      <c r="B36" s="358"/>
      <c r="C36" s="361"/>
      <c r="D36" s="184">
        <v>4</v>
      </c>
      <c r="E36" s="185" t="s">
        <v>231</v>
      </c>
      <c r="F36" s="1">
        <v>47</v>
      </c>
      <c r="G36" s="2">
        <v>25.284150429168172</v>
      </c>
      <c r="H36" s="186">
        <v>12555</v>
      </c>
      <c r="I36" s="187">
        <v>23.341284651121974</v>
      </c>
      <c r="J36" s="186">
        <v>230</v>
      </c>
      <c r="K36" s="187">
        <v>21.985717784998794</v>
      </c>
      <c r="L36" s="186">
        <v>67103</v>
      </c>
      <c r="M36" s="187">
        <v>22.135395084453172</v>
      </c>
      <c r="N36" s="188"/>
      <c r="O36" s="32"/>
      <c r="P36" s="198" t="s">
        <v>359</v>
      </c>
      <c r="Q36" s="199"/>
      <c r="R36" s="199"/>
      <c r="S36" s="198" t="s">
        <v>359</v>
      </c>
      <c r="T36" s="199"/>
      <c r="U36" s="199"/>
      <c r="V36" s="198" t="s">
        <v>359</v>
      </c>
      <c r="W36" s="200"/>
      <c r="X36" s="200"/>
      <c r="Z36" s="157">
        <v>3</v>
      </c>
      <c r="AA36" s="157">
        <v>3</v>
      </c>
      <c r="AB36" s="157">
        <v>3</v>
      </c>
    </row>
    <row r="37" spans="1:28" ht="12" customHeight="1" x14ac:dyDescent="0.25">
      <c r="A37" s="111"/>
      <c r="B37" s="363"/>
      <c r="C37" s="364"/>
      <c r="D37" s="218"/>
      <c r="E37" s="202" t="s">
        <v>4</v>
      </c>
      <c r="F37" s="3">
        <v>177</v>
      </c>
      <c r="G37" s="4">
        <v>100</v>
      </c>
      <c r="H37" s="203">
        <v>54016</v>
      </c>
      <c r="I37" s="204">
        <v>100</v>
      </c>
      <c r="J37" s="203">
        <v>1048</v>
      </c>
      <c r="K37" s="204">
        <v>100</v>
      </c>
      <c r="L37" s="203">
        <v>299271</v>
      </c>
      <c r="M37" s="204">
        <v>100</v>
      </c>
      <c r="N37" s="188"/>
      <c r="O37" s="37"/>
      <c r="P37" s="219"/>
      <c r="Q37" s="220"/>
      <c r="R37" s="219"/>
      <c r="S37" s="219"/>
      <c r="T37" s="220"/>
      <c r="U37" s="219"/>
      <c r="V37" s="219"/>
      <c r="W37" s="220"/>
      <c r="X37" s="219"/>
    </row>
    <row r="38" spans="1:28" ht="12" customHeight="1" x14ac:dyDescent="0.25">
      <c r="A38" s="183" t="s">
        <v>18</v>
      </c>
      <c r="B38" s="369" t="s">
        <v>21</v>
      </c>
      <c r="C38" s="370" t="s">
        <v>178</v>
      </c>
      <c r="D38" s="221">
        <v>1</v>
      </c>
      <c r="E38" s="222" t="s">
        <v>1</v>
      </c>
      <c r="F38" s="7">
        <v>19</v>
      </c>
      <c r="G38" s="8">
        <v>12.063949438402204</v>
      </c>
      <c r="H38" s="223">
        <v>8491</v>
      </c>
      <c r="I38" s="224">
        <v>15.992364117514917</v>
      </c>
      <c r="J38" s="223">
        <v>169</v>
      </c>
      <c r="K38" s="224">
        <v>16.847985720636942</v>
      </c>
      <c r="L38" s="223">
        <v>49804</v>
      </c>
      <c r="M38" s="224">
        <v>17.679457374019513</v>
      </c>
      <c r="N38" s="188"/>
      <c r="O38" s="38"/>
      <c r="P38" s="225"/>
      <c r="Q38" s="226"/>
      <c r="R38" s="225"/>
      <c r="S38" s="225"/>
      <c r="T38" s="226"/>
      <c r="U38" s="225"/>
      <c r="V38" s="225"/>
      <c r="W38" s="226"/>
      <c r="X38" s="225"/>
    </row>
    <row r="39" spans="1:28" ht="12" customHeight="1" x14ac:dyDescent="0.25">
      <c r="A39" s="111"/>
      <c r="B39" s="358"/>
      <c r="C39" s="361"/>
      <c r="D39" s="184">
        <v>2</v>
      </c>
      <c r="E39" s="185" t="s">
        <v>2</v>
      </c>
      <c r="F39" s="1">
        <v>62</v>
      </c>
      <c r="G39" s="2">
        <v>33.606088340426396</v>
      </c>
      <c r="H39" s="186">
        <v>18694</v>
      </c>
      <c r="I39" s="187">
        <v>34.612868982612724</v>
      </c>
      <c r="J39" s="186">
        <v>415</v>
      </c>
      <c r="K39" s="187">
        <v>39.422144076140711</v>
      </c>
      <c r="L39" s="186">
        <v>105612</v>
      </c>
      <c r="M39" s="187">
        <v>35.415694227890285</v>
      </c>
      <c r="N39" s="188"/>
      <c r="O39" s="36"/>
      <c r="P39" s="216"/>
      <c r="Q39" s="217"/>
      <c r="R39" s="216"/>
      <c r="S39" s="216"/>
      <c r="T39" s="217"/>
      <c r="U39" s="216"/>
      <c r="V39" s="216"/>
      <c r="W39" s="217"/>
      <c r="X39" s="216"/>
    </row>
    <row r="40" spans="1:28" ht="12" customHeight="1" x14ac:dyDescent="0.25">
      <c r="A40" s="111"/>
      <c r="B40" s="358"/>
      <c r="C40" s="361"/>
      <c r="D40" s="184">
        <v>3</v>
      </c>
      <c r="E40" s="185" t="s">
        <v>3</v>
      </c>
      <c r="F40" s="1">
        <v>52</v>
      </c>
      <c r="G40" s="2">
        <v>30.363469957441623</v>
      </c>
      <c r="H40" s="186">
        <v>14685</v>
      </c>
      <c r="I40" s="187">
        <v>27.128377587798891</v>
      </c>
      <c r="J40" s="186">
        <v>247</v>
      </c>
      <c r="K40" s="187">
        <v>22.504956488500479</v>
      </c>
      <c r="L40" s="186">
        <v>82036</v>
      </c>
      <c r="M40" s="187">
        <v>26.743503583557747</v>
      </c>
      <c r="N40" s="188"/>
      <c r="O40" s="31">
        <v>2.6623250504649927</v>
      </c>
      <c r="P40" s="195">
        <v>2.5566879209431415</v>
      </c>
      <c r="Q40" s="196" t="s">
        <v>357</v>
      </c>
      <c r="R40" s="197">
        <v>0.10501724840021422</v>
      </c>
      <c r="S40" s="195">
        <v>2.4810679819730539</v>
      </c>
      <c r="T40" s="196" t="s">
        <v>355</v>
      </c>
      <c r="U40" s="197">
        <v>0.18073857287979014</v>
      </c>
      <c r="V40" s="195">
        <v>2.4938673583877549</v>
      </c>
      <c r="W40" s="196" t="s">
        <v>355</v>
      </c>
      <c r="X40" s="197">
        <v>0.16789149342045517</v>
      </c>
    </row>
    <row r="41" spans="1:28" ht="12" customHeight="1" x14ac:dyDescent="0.25">
      <c r="A41" s="111"/>
      <c r="B41" s="358"/>
      <c r="C41" s="361"/>
      <c r="D41" s="184">
        <v>4</v>
      </c>
      <c r="E41" s="185" t="s">
        <v>231</v>
      </c>
      <c r="F41" s="1">
        <v>43</v>
      </c>
      <c r="G41" s="2">
        <v>23.966492263729783</v>
      </c>
      <c r="H41" s="186">
        <v>12096</v>
      </c>
      <c r="I41" s="187">
        <v>22.266389312045501</v>
      </c>
      <c r="J41" s="186">
        <v>218</v>
      </c>
      <c r="K41" s="187">
        <v>21.224913714721012</v>
      </c>
      <c r="L41" s="186">
        <v>61766</v>
      </c>
      <c r="M41" s="187">
        <v>20.161344814576015</v>
      </c>
      <c r="N41" s="188"/>
      <c r="O41" s="32"/>
      <c r="P41" s="198" t="s">
        <v>359</v>
      </c>
      <c r="Q41" s="199"/>
      <c r="R41" s="199"/>
      <c r="S41" s="198" t="s">
        <v>276</v>
      </c>
      <c r="T41" s="199"/>
      <c r="U41" s="199"/>
      <c r="V41" s="198" t="s">
        <v>276</v>
      </c>
      <c r="W41" s="200"/>
      <c r="X41" s="200"/>
      <c r="Z41" s="157">
        <v>3</v>
      </c>
      <c r="AA41" s="157">
        <v>4</v>
      </c>
      <c r="AB41" s="157">
        <v>4</v>
      </c>
    </row>
    <row r="42" spans="1:28" ht="12" customHeight="1" x14ac:dyDescent="0.25">
      <c r="A42" s="111"/>
      <c r="B42" s="359"/>
      <c r="C42" s="362"/>
      <c r="D42" s="211"/>
      <c r="E42" s="212" t="s">
        <v>4</v>
      </c>
      <c r="F42" s="5">
        <v>176</v>
      </c>
      <c r="G42" s="6">
        <v>100</v>
      </c>
      <c r="H42" s="213">
        <v>53966</v>
      </c>
      <c r="I42" s="214">
        <v>100</v>
      </c>
      <c r="J42" s="213">
        <v>1049</v>
      </c>
      <c r="K42" s="214">
        <v>100</v>
      </c>
      <c r="L42" s="213">
        <v>299218</v>
      </c>
      <c r="M42" s="214">
        <v>100</v>
      </c>
      <c r="N42" s="188"/>
      <c r="O42" s="37"/>
      <c r="P42" s="219"/>
      <c r="Q42" s="220"/>
      <c r="R42" s="219"/>
      <c r="S42" s="219"/>
      <c r="T42" s="220"/>
      <c r="U42" s="219"/>
      <c r="V42" s="219"/>
      <c r="W42" s="220"/>
      <c r="X42" s="219"/>
    </row>
    <row r="43" spans="1:28" ht="12" customHeight="1" x14ac:dyDescent="0.25">
      <c r="A43" s="183" t="s">
        <v>19</v>
      </c>
      <c r="B43" s="371" t="s">
        <v>22</v>
      </c>
      <c r="C43" s="372" t="s">
        <v>179</v>
      </c>
      <c r="D43" s="227">
        <v>1</v>
      </c>
      <c r="E43" s="228" t="s">
        <v>1</v>
      </c>
      <c r="F43" s="9">
        <v>12</v>
      </c>
      <c r="G43" s="10">
        <v>7.2411854371444333</v>
      </c>
      <c r="H43" s="229">
        <v>3240</v>
      </c>
      <c r="I43" s="230">
        <v>6.1230310596379152</v>
      </c>
      <c r="J43" s="229">
        <v>67</v>
      </c>
      <c r="K43" s="230">
        <v>6.3810382795190801</v>
      </c>
      <c r="L43" s="229">
        <v>16749</v>
      </c>
      <c r="M43" s="230">
        <v>6.0475487989073118</v>
      </c>
      <c r="N43" s="188"/>
      <c r="O43" s="32"/>
      <c r="P43" s="207"/>
      <c r="Q43" s="208"/>
      <c r="R43" s="207"/>
      <c r="S43" s="207"/>
      <c r="T43" s="208"/>
      <c r="U43" s="207"/>
      <c r="V43" s="207"/>
      <c r="W43" s="208"/>
      <c r="X43" s="207"/>
    </row>
    <row r="44" spans="1:28" ht="12" customHeight="1" x14ac:dyDescent="0.25">
      <c r="A44" s="111"/>
      <c r="B44" s="358"/>
      <c r="C44" s="361"/>
      <c r="D44" s="184">
        <v>2</v>
      </c>
      <c r="E44" s="185" t="s">
        <v>2</v>
      </c>
      <c r="F44" s="1">
        <v>55</v>
      </c>
      <c r="G44" s="2">
        <v>31.251203485900703</v>
      </c>
      <c r="H44" s="186">
        <v>15635</v>
      </c>
      <c r="I44" s="187">
        <v>28.955084321920175</v>
      </c>
      <c r="J44" s="186">
        <v>336</v>
      </c>
      <c r="K44" s="187">
        <v>30.1146471841104</v>
      </c>
      <c r="L44" s="186">
        <v>85941</v>
      </c>
      <c r="M44" s="187">
        <v>28.836840036813875</v>
      </c>
      <c r="N44" s="188"/>
      <c r="O44" s="33"/>
      <c r="P44" s="210"/>
      <c r="Q44" s="209"/>
      <c r="R44" s="210"/>
      <c r="S44" s="210"/>
      <c r="T44" s="209"/>
      <c r="U44" s="210"/>
      <c r="V44" s="210"/>
      <c r="W44" s="209"/>
      <c r="X44" s="210"/>
    </row>
    <row r="45" spans="1:28" ht="12" customHeight="1" x14ac:dyDescent="0.25">
      <c r="A45" s="111"/>
      <c r="B45" s="358"/>
      <c r="C45" s="361"/>
      <c r="D45" s="184">
        <v>3</v>
      </c>
      <c r="E45" s="185" t="s">
        <v>3</v>
      </c>
      <c r="F45" s="1">
        <v>63</v>
      </c>
      <c r="G45" s="2">
        <v>36.27804551063933</v>
      </c>
      <c r="H45" s="186">
        <v>18306</v>
      </c>
      <c r="I45" s="187">
        <v>34.007707286108854</v>
      </c>
      <c r="J45" s="186">
        <v>358</v>
      </c>
      <c r="K45" s="187">
        <v>34.675297248280877</v>
      </c>
      <c r="L45" s="186">
        <v>104345</v>
      </c>
      <c r="M45" s="187">
        <v>34.348792489202722</v>
      </c>
      <c r="N45" s="188"/>
      <c r="O45" s="31">
        <v>2.7949599120612616</v>
      </c>
      <c r="P45" s="195">
        <v>2.8971303089101754</v>
      </c>
      <c r="Q45" s="196" t="s">
        <v>357</v>
      </c>
      <c r="R45" s="197">
        <v>-0.11194396878206152</v>
      </c>
      <c r="S45" s="195">
        <v>2.8595229354493905</v>
      </c>
      <c r="T45" s="196" t="s">
        <v>357</v>
      </c>
      <c r="U45" s="197">
        <v>-7.1097527751331172E-2</v>
      </c>
      <c r="V45" s="195">
        <v>2.8983488104059925</v>
      </c>
      <c r="W45" s="196" t="s">
        <v>357</v>
      </c>
      <c r="X45" s="197">
        <v>-0.11364828341248306</v>
      </c>
    </row>
    <row r="46" spans="1:28" ht="12" customHeight="1" x14ac:dyDescent="0.25">
      <c r="A46" s="111"/>
      <c r="B46" s="358"/>
      <c r="C46" s="361"/>
      <c r="D46" s="184">
        <v>4</v>
      </c>
      <c r="E46" s="185" t="s">
        <v>231</v>
      </c>
      <c r="F46" s="1">
        <v>47</v>
      </c>
      <c r="G46" s="2">
        <v>25.229565566315554</v>
      </c>
      <c r="H46" s="186">
        <v>16653</v>
      </c>
      <c r="I46" s="187">
        <v>30.914177332305886</v>
      </c>
      <c r="J46" s="186">
        <v>281</v>
      </c>
      <c r="K46" s="187">
        <v>28.829017288088732</v>
      </c>
      <c r="L46" s="186">
        <v>91126</v>
      </c>
      <c r="M46" s="187">
        <v>30.766818675115452</v>
      </c>
      <c r="N46" s="188"/>
      <c r="O46" s="32"/>
      <c r="P46" s="198" t="s">
        <v>359</v>
      </c>
      <c r="Q46" s="199"/>
      <c r="R46" s="199"/>
      <c r="S46" s="198" t="s">
        <v>359</v>
      </c>
      <c r="T46" s="199"/>
      <c r="U46" s="199"/>
      <c r="V46" s="198" t="s">
        <v>359</v>
      </c>
      <c r="W46" s="200"/>
      <c r="X46" s="200"/>
      <c r="Z46" s="157">
        <v>3</v>
      </c>
      <c r="AA46" s="157">
        <v>3</v>
      </c>
      <c r="AB46" s="157">
        <v>3</v>
      </c>
    </row>
    <row r="47" spans="1:28" ht="12" customHeight="1" x14ac:dyDescent="0.25">
      <c r="A47" s="111"/>
      <c r="B47" s="359"/>
      <c r="C47" s="362"/>
      <c r="D47" s="211"/>
      <c r="E47" s="212" t="s">
        <v>4</v>
      </c>
      <c r="F47" s="5">
        <v>177</v>
      </c>
      <c r="G47" s="6">
        <v>100</v>
      </c>
      <c r="H47" s="213">
        <v>53834</v>
      </c>
      <c r="I47" s="214">
        <v>100</v>
      </c>
      <c r="J47" s="213">
        <v>1042</v>
      </c>
      <c r="K47" s="214">
        <v>100</v>
      </c>
      <c r="L47" s="213">
        <v>298161</v>
      </c>
      <c r="M47" s="214">
        <v>100</v>
      </c>
      <c r="N47" s="188"/>
      <c r="O47" s="37"/>
      <c r="P47" s="219"/>
      <c r="Q47" s="220"/>
      <c r="R47" s="219"/>
      <c r="S47" s="219"/>
      <c r="T47" s="220"/>
      <c r="U47" s="219"/>
      <c r="V47" s="219"/>
      <c r="W47" s="220"/>
      <c r="X47" s="219"/>
    </row>
    <row r="48" spans="1:28" ht="12" customHeight="1" x14ac:dyDescent="0.25">
      <c r="A48" s="183" t="s">
        <v>20</v>
      </c>
      <c r="B48" s="357" t="s">
        <v>334</v>
      </c>
      <c r="C48" s="360" t="s">
        <v>26</v>
      </c>
      <c r="D48" s="184">
        <v>1</v>
      </c>
      <c r="E48" s="185" t="s">
        <v>1</v>
      </c>
      <c r="F48" s="1">
        <v>18</v>
      </c>
      <c r="G48" s="2">
        <v>10.902653784809253</v>
      </c>
      <c r="H48" s="186">
        <v>6420</v>
      </c>
      <c r="I48" s="187">
        <v>12.232530530319597</v>
      </c>
      <c r="J48" s="186">
        <v>133</v>
      </c>
      <c r="K48" s="187">
        <v>13.249148573661863</v>
      </c>
      <c r="L48" s="186">
        <v>29216</v>
      </c>
      <c r="M48" s="187">
        <v>11.008052065854198</v>
      </c>
      <c r="N48" s="188"/>
      <c r="O48" s="35"/>
      <c r="P48" s="207"/>
      <c r="Q48" s="208"/>
      <c r="R48" s="207"/>
      <c r="S48" s="207"/>
      <c r="T48" s="208"/>
      <c r="U48" s="207"/>
      <c r="V48" s="207"/>
      <c r="W48" s="208"/>
      <c r="X48" s="207"/>
    </row>
    <row r="49" spans="1:28" ht="12" customHeight="1" x14ac:dyDescent="0.25">
      <c r="A49" s="111"/>
      <c r="B49" s="358"/>
      <c r="C49" s="361"/>
      <c r="D49" s="184">
        <v>2</v>
      </c>
      <c r="E49" s="185" t="s">
        <v>2</v>
      </c>
      <c r="F49" s="1">
        <v>54</v>
      </c>
      <c r="G49" s="2">
        <v>30.561431975646492</v>
      </c>
      <c r="H49" s="186">
        <v>17583</v>
      </c>
      <c r="I49" s="187">
        <v>33.228159287820283</v>
      </c>
      <c r="J49" s="186">
        <v>333</v>
      </c>
      <c r="K49" s="187">
        <v>30.760432480077917</v>
      </c>
      <c r="L49" s="186">
        <v>90687</v>
      </c>
      <c r="M49" s="187">
        <v>31.277812195077676</v>
      </c>
      <c r="N49" s="188"/>
      <c r="O49" s="36"/>
      <c r="P49" s="216"/>
      <c r="Q49" s="217"/>
      <c r="R49" s="216"/>
      <c r="S49" s="216"/>
      <c r="T49" s="217"/>
      <c r="U49" s="216"/>
      <c r="V49" s="216"/>
      <c r="W49" s="217"/>
      <c r="X49" s="216"/>
    </row>
    <row r="50" spans="1:28" ht="12" customHeight="1" x14ac:dyDescent="0.25">
      <c r="A50" s="111"/>
      <c r="B50" s="358"/>
      <c r="C50" s="361"/>
      <c r="D50" s="184">
        <v>3</v>
      </c>
      <c r="E50" s="185" t="s">
        <v>3</v>
      </c>
      <c r="F50" s="1">
        <v>59</v>
      </c>
      <c r="G50" s="2">
        <v>32.159555284458655</v>
      </c>
      <c r="H50" s="186">
        <v>16570</v>
      </c>
      <c r="I50" s="187">
        <v>30.82719917989014</v>
      </c>
      <c r="J50" s="186">
        <v>314</v>
      </c>
      <c r="K50" s="187">
        <v>30.141154755845051</v>
      </c>
      <c r="L50" s="186">
        <v>96738</v>
      </c>
      <c r="M50" s="187">
        <v>31.744658860715592</v>
      </c>
      <c r="N50" s="188"/>
      <c r="O50" s="31">
        <v>2.740096194098208</v>
      </c>
      <c r="P50" s="195">
        <v>2.6601889065338939</v>
      </c>
      <c r="Q50" s="196" t="s">
        <v>357</v>
      </c>
      <c r="R50" s="197">
        <v>8.2276221443348271E-2</v>
      </c>
      <c r="S50" s="195">
        <v>2.6859053456301156</v>
      </c>
      <c r="T50" s="196" t="s">
        <v>357</v>
      </c>
      <c r="U50" s="197">
        <v>5.4390749714777517E-2</v>
      </c>
      <c r="V50" s="195">
        <v>2.7267556055170621</v>
      </c>
      <c r="W50" s="196" t="s">
        <v>357</v>
      </c>
      <c r="X50" s="197">
        <v>1.3773421496620549E-2</v>
      </c>
    </row>
    <row r="51" spans="1:28" ht="12" customHeight="1" x14ac:dyDescent="0.25">
      <c r="A51" s="111"/>
      <c r="B51" s="358"/>
      <c r="C51" s="361"/>
      <c r="D51" s="184">
        <v>4</v>
      </c>
      <c r="E51" s="185" t="s">
        <v>231</v>
      </c>
      <c r="F51" s="1">
        <v>46</v>
      </c>
      <c r="G51" s="2">
        <v>26.37635895508561</v>
      </c>
      <c r="H51" s="186">
        <v>12923</v>
      </c>
      <c r="I51" s="187">
        <v>23.712111001941434</v>
      </c>
      <c r="J51" s="186">
        <v>255</v>
      </c>
      <c r="K51" s="187">
        <v>25.849264190414189</v>
      </c>
      <c r="L51" s="186">
        <v>79564</v>
      </c>
      <c r="M51" s="187">
        <v>25.969476878385748</v>
      </c>
      <c r="N51" s="188"/>
      <c r="O51" s="32"/>
      <c r="P51" s="198" t="s">
        <v>359</v>
      </c>
      <c r="Q51" s="199"/>
      <c r="R51" s="199"/>
      <c r="S51" s="198" t="s">
        <v>359</v>
      </c>
      <c r="T51" s="199"/>
      <c r="U51" s="199"/>
      <c r="V51" s="198" t="s">
        <v>359</v>
      </c>
      <c r="W51" s="200"/>
      <c r="X51" s="200"/>
      <c r="Z51" s="157">
        <v>3</v>
      </c>
      <c r="AA51" s="157">
        <v>3</v>
      </c>
      <c r="AB51" s="157">
        <v>3</v>
      </c>
    </row>
    <row r="52" spans="1:28" ht="12" customHeight="1" x14ac:dyDescent="0.25">
      <c r="A52" s="231"/>
      <c r="B52" s="363"/>
      <c r="C52" s="364"/>
      <c r="D52" s="218"/>
      <c r="E52" s="202" t="s">
        <v>4</v>
      </c>
      <c r="F52" s="3">
        <v>177</v>
      </c>
      <c r="G52" s="4">
        <v>100</v>
      </c>
      <c r="H52" s="203">
        <v>53496</v>
      </c>
      <c r="I52" s="204">
        <v>100</v>
      </c>
      <c r="J52" s="203">
        <v>1035</v>
      </c>
      <c r="K52" s="204">
        <v>100</v>
      </c>
      <c r="L52" s="203">
        <v>296205</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7" t="s">
        <v>80</v>
      </c>
      <c r="C54" s="360" t="s">
        <v>180</v>
      </c>
      <c r="D54" s="184">
        <v>1</v>
      </c>
      <c r="E54" s="185" t="s">
        <v>1</v>
      </c>
      <c r="F54" s="1">
        <v>9</v>
      </c>
      <c r="G54" s="2">
        <v>5.420368450565646</v>
      </c>
      <c r="H54" s="186">
        <v>1646</v>
      </c>
      <c r="I54" s="187">
        <v>3.1906074612347228</v>
      </c>
      <c r="J54" s="186">
        <v>34</v>
      </c>
      <c r="K54" s="187">
        <v>3.4773414049192111</v>
      </c>
      <c r="L54" s="186">
        <v>8255</v>
      </c>
      <c r="M54" s="187">
        <v>3.099689559477937</v>
      </c>
      <c r="N54" s="188"/>
      <c r="O54" s="32"/>
      <c r="P54" s="189"/>
      <c r="Q54" s="190"/>
      <c r="R54" s="189"/>
      <c r="S54" s="189"/>
      <c r="T54" s="190"/>
      <c r="U54" s="189"/>
      <c r="V54" s="189"/>
      <c r="W54" s="190"/>
      <c r="X54" s="189"/>
    </row>
    <row r="55" spans="1:28" ht="12" customHeight="1" x14ac:dyDescent="0.25">
      <c r="A55" s="183"/>
      <c r="B55" s="365"/>
      <c r="C55" s="361"/>
      <c r="D55" s="184">
        <v>2</v>
      </c>
      <c r="E55" s="185" t="s">
        <v>2</v>
      </c>
      <c r="F55" s="1">
        <v>44</v>
      </c>
      <c r="G55" s="2">
        <v>26.733445072128205</v>
      </c>
      <c r="H55" s="186">
        <v>12641</v>
      </c>
      <c r="I55" s="187">
        <v>24.267223674835435</v>
      </c>
      <c r="J55" s="186">
        <v>230</v>
      </c>
      <c r="K55" s="187">
        <v>23.347898441303339</v>
      </c>
      <c r="L55" s="186">
        <v>70539</v>
      </c>
      <c r="M55" s="187">
        <v>24.589282867031294</v>
      </c>
      <c r="N55" s="188"/>
      <c r="O55" s="33"/>
      <c r="P55" s="194"/>
      <c r="Q55" s="193"/>
      <c r="R55" s="194"/>
      <c r="S55" s="194"/>
      <c r="T55" s="193"/>
      <c r="U55" s="194"/>
      <c r="V55" s="194"/>
      <c r="W55" s="193"/>
      <c r="X55" s="194"/>
    </row>
    <row r="56" spans="1:28" ht="12" customHeight="1" x14ac:dyDescent="0.25">
      <c r="A56" s="183"/>
      <c r="B56" s="365"/>
      <c r="C56" s="361"/>
      <c r="D56" s="184">
        <v>3</v>
      </c>
      <c r="E56" s="185" t="s">
        <v>3</v>
      </c>
      <c r="F56" s="1">
        <v>68</v>
      </c>
      <c r="G56" s="2">
        <v>38.139867321987388</v>
      </c>
      <c r="H56" s="186">
        <v>20261</v>
      </c>
      <c r="I56" s="187">
        <v>38.32110041041291</v>
      </c>
      <c r="J56" s="186">
        <v>404</v>
      </c>
      <c r="K56" s="187">
        <v>39.573106081540395</v>
      </c>
      <c r="L56" s="186">
        <v>114730</v>
      </c>
      <c r="M56" s="187">
        <v>39.063497179474446</v>
      </c>
      <c r="N56" s="188"/>
      <c r="O56" s="31">
        <v>2.9213213718205959</v>
      </c>
      <c r="P56" s="195">
        <v>3.0357262985607889</v>
      </c>
      <c r="Q56" s="196" t="s">
        <v>357</v>
      </c>
      <c r="R56" s="197">
        <v>-0.1356410623944572</v>
      </c>
      <c r="S56" s="195">
        <v>3.0329907282109336</v>
      </c>
      <c r="T56" s="196" t="s">
        <v>357</v>
      </c>
      <c r="U56" s="197">
        <v>-0.13205548960071584</v>
      </c>
      <c r="V56" s="195">
        <v>3.0245886840812197</v>
      </c>
      <c r="W56" s="196" t="s">
        <v>357</v>
      </c>
      <c r="X56" s="197">
        <v>-0.1232707808397943</v>
      </c>
    </row>
    <row r="57" spans="1:28" ht="12" customHeight="1" x14ac:dyDescent="0.25">
      <c r="A57" s="183"/>
      <c r="B57" s="365"/>
      <c r="C57" s="361"/>
      <c r="D57" s="184">
        <v>4</v>
      </c>
      <c r="E57" s="185" t="s">
        <v>231</v>
      </c>
      <c r="F57" s="1">
        <v>53</v>
      </c>
      <c r="G57" s="2">
        <v>29.706319155318777</v>
      </c>
      <c r="H57" s="186">
        <v>18172</v>
      </c>
      <c r="I57" s="187">
        <v>34.221068453487597</v>
      </c>
      <c r="J57" s="186">
        <v>340</v>
      </c>
      <c r="K57" s="187">
        <v>33.601654072236123</v>
      </c>
      <c r="L57" s="186">
        <v>98341</v>
      </c>
      <c r="M57" s="187">
        <v>33.247530394047502</v>
      </c>
      <c r="N57" s="188"/>
      <c r="O57" s="32"/>
      <c r="P57" s="198" t="s">
        <v>359</v>
      </c>
      <c r="Q57" s="199"/>
      <c r="R57" s="199"/>
      <c r="S57" s="198" t="s">
        <v>359</v>
      </c>
      <c r="T57" s="199"/>
      <c r="U57" s="199"/>
      <c r="V57" s="198" t="s">
        <v>359</v>
      </c>
      <c r="W57" s="200"/>
      <c r="X57" s="200"/>
      <c r="Z57" s="157">
        <v>3</v>
      </c>
      <c r="AA57" s="157">
        <v>3</v>
      </c>
      <c r="AB57" s="157">
        <v>3</v>
      </c>
    </row>
    <row r="58" spans="1:28" ht="12" customHeight="1" x14ac:dyDescent="0.25">
      <c r="A58" s="183"/>
      <c r="B58" s="366"/>
      <c r="C58" s="364"/>
      <c r="D58" s="201"/>
      <c r="E58" s="202" t="s">
        <v>4</v>
      </c>
      <c r="F58" s="3">
        <v>174</v>
      </c>
      <c r="G58" s="4">
        <v>100</v>
      </c>
      <c r="H58" s="203">
        <v>52720</v>
      </c>
      <c r="I58" s="204">
        <v>100</v>
      </c>
      <c r="J58" s="203">
        <v>1008</v>
      </c>
      <c r="K58" s="204">
        <v>100</v>
      </c>
      <c r="L58" s="203">
        <v>291865</v>
      </c>
      <c r="M58" s="204">
        <v>100</v>
      </c>
      <c r="N58" s="188"/>
      <c r="O58" s="34"/>
      <c r="P58" s="205"/>
      <c r="Q58" s="206"/>
      <c r="R58" s="205"/>
      <c r="S58" s="205"/>
      <c r="T58" s="206"/>
      <c r="U58" s="205"/>
      <c r="V58" s="205"/>
      <c r="W58" s="206"/>
      <c r="X58" s="205"/>
    </row>
    <row r="59" spans="1:28" ht="12" customHeight="1" x14ac:dyDescent="0.25">
      <c r="A59" s="183" t="s">
        <v>5</v>
      </c>
      <c r="B59" s="357" t="s">
        <v>82</v>
      </c>
      <c r="C59" s="360" t="s">
        <v>181</v>
      </c>
      <c r="D59" s="184">
        <v>1</v>
      </c>
      <c r="E59" s="185" t="s">
        <v>1</v>
      </c>
      <c r="F59" s="1">
        <v>7</v>
      </c>
      <c r="G59" s="2">
        <v>4.6856712432714147</v>
      </c>
      <c r="H59" s="186">
        <v>3468</v>
      </c>
      <c r="I59" s="187">
        <v>7.0133971229035348</v>
      </c>
      <c r="J59" s="186">
        <v>62</v>
      </c>
      <c r="K59" s="187">
        <v>6.0992882012596592</v>
      </c>
      <c r="L59" s="186">
        <v>16034</v>
      </c>
      <c r="M59" s="187">
        <v>6.2058679090024533</v>
      </c>
      <c r="N59" s="188"/>
      <c r="O59" s="32"/>
      <c r="P59" s="207"/>
      <c r="Q59" s="208"/>
      <c r="R59" s="207"/>
      <c r="S59" s="207"/>
      <c r="T59" s="208"/>
      <c r="U59" s="207"/>
      <c r="V59" s="207"/>
      <c r="W59" s="208"/>
      <c r="X59" s="207"/>
    </row>
    <row r="60" spans="1:28" ht="12" customHeight="1" x14ac:dyDescent="0.25">
      <c r="A60" s="111"/>
      <c r="B60" s="358"/>
      <c r="C60" s="361"/>
      <c r="D60" s="184">
        <v>2</v>
      </c>
      <c r="E60" s="185" t="s">
        <v>2</v>
      </c>
      <c r="F60" s="1">
        <v>53</v>
      </c>
      <c r="G60" s="2">
        <v>31.69891932050119</v>
      </c>
      <c r="H60" s="186">
        <v>15524</v>
      </c>
      <c r="I60" s="187">
        <v>30.164505019129535</v>
      </c>
      <c r="J60" s="186">
        <v>297</v>
      </c>
      <c r="K60" s="187">
        <v>31.062818713060697</v>
      </c>
      <c r="L60" s="186">
        <v>83276</v>
      </c>
      <c r="M60" s="187">
        <v>29.344302736146044</v>
      </c>
      <c r="N60" s="188"/>
      <c r="O60" s="33"/>
      <c r="P60" s="210"/>
      <c r="Q60" s="209"/>
      <c r="R60" s="210"/>
      <c r="S60" s="210"/>
      <c r="T60" s="209"/>
      <c r="U60" s="210"/>
      <c r="V60" s="210"/>
      <c r="W60" s="209"/>
      <c r="X60" s="210"/>
    </row>
    <row r="61" spans="1:28" ht="12" customHeight="1" x14ac:dyDescent="0.25">
      <c r="A61" s="111"/>
      <c r="B61" s="358"/>
      <c r="C61" s="361"/>
      <c r="D61" s="184">
        <v>3</v>
      </c>
      <c r="E61" s="185" t="s">
        <v>3</v>
      </c>
      <c r="F61" s="1">
        <v>63</v>
      </c>
      <c r="G61" s="2">
        <v>34.887198236120462</v>
      </c>
      <c r="H61" s="186">
        <v>18297</v>
      </c>
      <c r="I61" s="187">
        <v>34.749857209050333</v>
      </c>
      <c r="J61" s="186">
        <v>356</v>
      </c>
      <c r="K61" s="187">
        <v>34.892466126345141</v>
      </c>
      <c r="L61" s="186">
        <v>104303</v>
      </c>
      <c r="M61" s="187">
        <v>35.631478884923219</v>
      </c>
      <c r="N61" s="188"/>
      <c r="O61" s="31">
        <v>2.8765794939306328</v>
      </c>
      <c r="P61" s="195">
        <v>2.838809413838598</v>
      </c>
      <c r="Q61" s="196" t="s">
        <v>357</v>
      </c>
      <c r="R61" s="197">
        <v>4.1289044173976483E-2</v>
      </c>
      <c r="S61" s="195">
        <v>2.8468403184375228</v>
      </c>
      <c r="T61" s="196" t="s">
        <v>357</v>
      </c>
      <c r="U61" s="197">
        <v>3.3082182265526242E-2</v>
      </c>
      <c r="V61" s="195">
        <v>2.8706231191588989</v>
      </c>
      <c r="W61" s="196" t="s">
        <v>357</v>
      </c>
      <c r="X61" s="197">
        <v>6.6055225881252204E-3</v>
      </c>
    </row>
    <row r="62" spans="1:28" ht="12" customHeight="1" x14ac:dyDescent="0.25">
      <c r="A62" s="111"/>
      <c r="B62" s="358"/>
      <c r="C62" s="361"/>
      <c r="D62" s="184">
        <v>4</v>
      </c>
      <c r="E62" s="185" t="s">
        <v>231</v>
      </c>
      <c r="F62" s="1">
        <v>50</v>
      </c>
      <c r="G62" s="2">
        <v>28.728211200106955</v>
      </c>
      <c r="H62" s="186">
        <v>14864</v>
      </c>
      <c r="I62" s="187">
        <v>28.072240648889498</v>
      </c>
      <c r="J62" s="186">
        <v>284</v>
      </c>
      <c r="K62" s="187">
        <v>27.945426959333435</v>
      </c>
      <c r="L62" s="186">
        <v>85208</v>
      </c>
      <c r="M62" s="187">
        <v>28.818350469958919</v>
      </c>
      <c r="N62" s="188"/>
      <c r="O62" s="32"/>
      <c r="P62" s="198" t="s">
        <v>359</v>
      </c>
      <c r="Q62" s="199"/>
      <c r="R62" s="199"/>
      <c r="S62" s="198" t="s">
        <v>359</v>
      </c>
      <c r="T62" s="199"/>
      <c r="U62" s="199"/>
      <c r="V62" s="198" t="s">
        <v>359</v>
      </c>
      <c r="W62" s="200"/>
      <c r="X62" s="200"/>
      <c r="Z62" s="157">
        <v>3</v>
      </c>
      <c r="AA62" s="157">
        <v>3</v>
      </c>
      <c r="AB62" s="157">
        <v>3</v>
      </c>
    </row>
    <row r="63" spans="1:28" ht="12" customHeight="1" x14ac:dyDescent="0.25">
      <c r="A63" s="111"/>
      <c r="B63" s="359"/>
      <c r="C63" s="362"/>
      <c r="D63" s="211"/>
      <c r="E63" s="212" t="s">
        <v>4</v>
      </c>
      <c r="F63" s="5">
        <v>173</v>
      </c>
      <c r="G63" s="6">
        <v>100</v>
      </c>
      <c r="H63" s="213">
        <v>52153</v>
      </c>
      <c r="I63" s="214">
        <v>100</v>
      </c>
      <c r="J63" s="213">
        <v>999</v>
      </c>
      <c r="K63" s="214">
        <v>100</v>
      </c>
      <c r="L63" s="213">
        <v>288821</v>
      </c>
      <c r="M63" s="214">
        <v>100</v>
      </c>
      <c r="N63" s="188"/>
      <c r="O63" s="34"/>
      <c r="P63" s="215"/>
      <c r="Q63" s="206"/>
      <c r="R63" s="215"/>
      <c r="S63" s="215"/>
      <c r="T63" s="206"/>
      <c r="U63" s="215"/>
      <c r="V63" s="215"/>
      <c r="W63" s="206"/>
      <c r="X63" s="215"/>
    </row>
    <row r="64" spans="1:28" ht="12" customHeight="1" x14ac:dyDescent="0.25">
      <c r="A64" s="183" t="s">
        <v>14</v>
      </c>
      <c r="B64" s="357" t="s">
        <v>83</v>
      </c>
      <c r="C64" s="360" t="s">
        <v>182</v>
      </c>
      <c r="D64" s="184">
        <v>1</v>
      </c>
      <c r="E64" s="185" t="s">
        <v>1</v>
      </c>
      <c r="F64" s="1">
        <v>15</v>
      </c>
      <c r="G64" s="2">
        <v>10.155126563065293</v>
      </c>
      <c r="H64" s="186">
        <v>6541</v>
      </c>
      <c r="I64" s="187">
        <v>13.2498252866245</v>
      </c>
      <c r="J64" s="186">
        <v>116</v>
      </c>
      <c r="K64" s="187">
        <v>12.527359190186274</v>
      </c>
      <c r="L64" s="186">
        <v>28501</v>
      </c>
      <c r="M64" s="187">
        <v>11.091393101135427</v>
      </c>
      <c r="N64" s="188"/>
      <c r="O64" s="32"/>
      <c r="P64" s="207"/>
      <c r="Q64" s="208"/>
      <c r="R64" s="207"/>
      <c r="S64" s="207"/>
      <c r="T64" s="208"/>
      <c r="U64" s="207"/>
      <c r="V64" s="207"/>
      <c r="W64" s="208"/>
      <c r="X64" s="207"/>
    </row>
    <row r="65" spans="1:28" ht="12" customHeight="1" x14ac:dyDescent="0.25">
      <c r="A65" s="111"/>
      <c r="B65" s="358"/>
      <c r="C65" s="361"/>
      <c r="D65" s="184">
        <v>2</v>
      </c>
      <c r="E65" s="185" t="s">
        <v>2</v>
      </c>
      <c r="F65" s="1">
        <v>65</v>
      </c>
      <c r="G65" s="2">
        <v>37.220800256161823</v>
      </c>
      <c r="H65" s="186">
        <v>17556</v>
      </c>
      <c r="I65" s="187">
        <v>33.964682490124368</v>
      </c>
      <c r="J65" s="186">
        <v>319</v>
      </c>
      <c r="K65" s="187">
        <v>33.865091217532964</v>
      </c>
      <c r="L65" s="186">
        <v>95874</v>
      </c>
      <c r="M65" s="187">
        <v>33.520268291831442</v>
      </c>
      <c r="N65" s="188"/>
      <c r="O65" s="33"/>
      <c r="P65" s="210"/>
      <c r="Q65" s="209"/>
      <c r="R65" s="210"/>
      <c r="S65" s="210"/>
      <c r="T65" s="209"/>
      <c r="U65" s="210"/>
      <c r="V65" s="210"/>
      <c r="W65" s="209"/>
      <c r="X65" s="210"/>
    </row>
    <row r="66" spans="1:28" ht="12" customHeight="1" x14ac:dyDescent="0.25">
      <c r="A66" s="111"/>
      <c r="B66" s="358"/>
      <c r="C66" s="361"/>
      <c r="D66" s="184">
        <v>3</v>
      </c>
      <c r="E66" s="185" t="s">
        <v>3</v>
      </c>
      <c r="F66" s="1">
        <v>47</v>
      </c>
      <c r="G66" s="2">
        <v>26.585957675082028</v>
      </c>
      <c r="H66" s="186">
        <v>15445</v>
      </c>
      <c r="I66" s="187">
        <v>29.176487504764765</v>
      </c>
      <c r="J66" s="186">
        <v>317</v>
      </c>
      <c r="K66" s="187">
        <v>30.30569819408359</v>
      </c>
      <c r="L66" s="186">
        <v>92212</v>
      </c>
      <c r="M66" s="187">
        <v>31.146984327267081</v>
      </c>
      <c r="N66" s="188"/>
      <c r="O66" s="31">
        <v>2.685070621233987</v>
      </c>
      <c r="P66" s="195">
        <v>2.6314467165498558</v>
      </c>
      <c r="Q66" s="196" t="s">
        <v>357</v>
      </c>
      <c r="R66" s="197">
        <v>5.4450848866458373E-2</v>
      </c>
      <c r="S66" s="195">
        <v>2.6438204180028895</v>
      </c>
      <c r="T66" s="196" t="s">
        <v>357</v>
      </c>
      <c r="U66" s="197">
        <v>4.2402870019405091E-2</v>
      </c>
      <c r="V66" s="195">
        <v>2.6853829978578521</v>
      </c>
      <c r="W66" s="196" t="s">
        <v>357</v>
      </c>
      <c r="X66" s="197">
        <v>-3.2526871883543001E-4</v>
      </c>
    </row>
    <row r="67" spans="1:28" ht="12" customHeight="1" x14ac:dyDescent="0.25">
      <c r="A67" s="111"/>
      <c r="B67" s="358"/>
      <c r="C67" s="361"/>
      <c r="D67" s="184">
        <v>4</v>
      </c>
      <c r="E67" s="185" t="s">
        <v>231</v>
      </c>
      <c r="F67" s="1">
        <v>45</v>
      </c>
      <c r="G67" s="2">
        <v>26.038115505690879</v>
      </c>
      <c r="H67" s="186">
        <v>12634</v>
      </c>
      <c r="I67" s="187">
        <v>23.609004718457957</v>
      </c>
      <c r="J67" s="186">
        <v>244</v>
      </c>
      <c r="K67" s="187">
        <v>23.301851398196103</v>
      </c>
      <c r="L67" s="186">
        <v>72337</v>
      </c>
      <c r="M67" s="187">
        <v>24.241354279796845</v>
      </c>
      <c r="N67" s="188"/>
      <c r="O67" s="32"/>
      <c r="P67" s="198" t="s">
        <v>359</v>
      </c>
      <c r="Q67" s="199"/>
      <c r="R67" s="199"/>
      <c r="S67" s="198" t="s">
        <v>359</v>
      </c>
      <c r="T67" s="199"/>
      <c r="U67" s="199"/>
      <c r="V67" s="198" t="s">
        <v>359</v>
      </c>
      <c r="W67" s="200"/>
      <c r="X67" s="200"/>
      <c r="Z67" s="157">
        <v>3</v>
      </c>
      <c r="AA67" s="157">
        <v>3</v>
      </c>
      <c r="AB67" s="157">
        <v>3</v>
      </c>
    </row>
    <row r="68" spans="1:28" ht="12" customHeight="1" x14ac:dyDescent="0.25">
      <c r="A68" s="111"/>
      <c r="B68" s="359"/>
      <c r="C68" s="362"/>
      <c r="D68" s="211"/>
      <c r="E68" s="212" t="s">
        <v>4</v>
      </c>
      <c r="F68" s="5">
        <v>172</v>
      </c>
      <c r="G68" s="6">
        <v>100</v>
      </c>
      <c r="H68" s="213">
        <v>52176</v>
      </c>
      <c r="I68" s="214">
        <v>100</v>
      </c>
      <c r="J68" s="213">
        <v>996</v>
      </c>
      <c r="K68" s="214">
        <v>100</v>
      </c>
      <c r="L68" s="213">
        <v>288924</v>
      </c>
      <c r="M68" s="214">
        <v>100</v>
      </c>
      <c r="N68" s="188"/>
      <c r="O68" s="34"/>
      <c r="P68" s="215"/>
      <c r="Q68" s="206"/>
      <c r="R68" s="215"/>
      <c r="S68" s="215"/>
      <c r="T68" s="206"/>
      <c r="U68" s="215"/>
      <c r="V68" s="215"/>
      <c r="W68" s="206"/>
      <c r="X68" s="215"/>
    </row>
    <row r="69" spans="1:28" ht="12" customHeight="1" x14ac:dyDescent="0.25">
      <c r="A69" s="183" t="s">
        <v>15</v>
      </c>
      <c r="B69" s="371" t="s">
        <v>84</v>
      </c>
      <c r="C69" s="372" t="s">
        <v>183</v>
      </c>
      <c r="D69" s="227">
        <v>1</v>
      </c>
      <c r="E69" s="228" t="s">
        <v>1</v>
      </c>
      <c r="F69" s="9">
        <v>8</v>
      </c>
      <c r="G69" s="10">
        <v>4.9957630833665467</v>
      </c>
      <c r="H69" s="229">
        <v>2603</v>
      </c>
      <c r="I69" s="230">
        <v>5.2385362579555608</v>
      </c>
      <c r="J69" s="229">
        <v>48</v>
      </c>
      <c r="K69" s="230">
        <v>5.4867037630593654</v>
      </c>
      <c r="L69" s="229">
        <v>12483</v>
      </c>
      <c r="M69" s="230">
        <v>4.6813729885325062</v>
      </c>
      <c r="N69" s="188"/>
      <c r="O69" s="39"/>
      <c r="P69" s="237"/>
      <c r="Q69" s="238"/>
      <c r="R69" s="237"/>
      <c r="S69" s="237"/>
      <c r="T69" s="238"/>
      <c r="U69" s="237"/>
      <c r="V69" s="237"/>
      <c r="W69" s="238"/>
      <c r="X69" s="237"/>
    </row>
    <row r="70" spans="1:28" ht="12" customHeight="1" x14ac:dyDescent="0.25">
      <c r="A70" s="111"/>
      <c r="B70" s="358"/>
      <c r="C70" s="361"/>
      <c r="D70" s="184">
        <v>2</v>
      </c>
      <c r="E70" s="185" t="s">
        <v>2</v>
      </c>
      <c r="F70" s="1">
        <v>47</v>
      </c>
      <c r="G70" s="2">
        <v>26.693139439215802</v>
      </c>
      <c r="H70" s="186">
        <v>15364</v>
      </c>
      <c r="I70" s="187">
        <v>29.620222689762794</v>
      </c>
      <c r="J70" s="186">
        <v>281</v>
      </c>
      <c r="K70" s="187">
        <v>28.028759466773618</v>
      </c>
      <c r="L70" s="186">
        <v>82449</v>
      </c>
      <c r="M70" s="187">
        <v>28.799797240209557</v>
      </c>
      <c r="N70" s="188"/>
      <c r="O70" s="36"/>
      <c r="P70" s="216"/>
      <c r="Q70" s="217"/>
      <c r="R70" s="216"/>
      <c r="S70" s="216"/>
      <c r="T70" s="217"/>
      <c r="U70" s="216"/>
      <c r="V70" s="216"/>
      <c r="W70" s="217"/>
      <c r="X70" s="216"/>
    </row>
    <row r="71" spans="1:28" ht="12" customHeight="1" x14ac:dyDescent="0.25">
      <c r="A71" s="111"/>
      <c r="B71" s="358"/>
      <c r="C71" s="361"/>
      <c r="D71" s="184">
        <v>3</v>
      </c>
      <c r="E71" s="185" t="s">
        <v>3</v>
      </c>
      <c r="F71" s="1">
        <v>67</v>
      </c>
      <c r="G71" s="2">
        <v>39.354308072604361</v>
      </c>
      <c r="H71" s="186">
        <v>20380</v>
      </c>
      <c r="I71" s="187">
        <v>38.973056941226062</v>
      </c>
      <c r="J71" s="186">
        <v>398</v>
      </c>
      <c r="K71" s="187">
        <v>41.006077650311212</v>
      </c>
      <c r="L71" s="186">
        <v>117311</v>
      </c>
      <c r="M71" s="187">
        <v>40.341662579422824</v>
      </c>
      <c r="N71" s="188"/>
      <c r="O71" s="31">
        <v>2.9227212379886462</v>
      </c>
      <c r="P71" s="195">
        <v>2.8607088890525993</v>
      </c>
      <c r="Q71" s="196" t="s">
        <v>357</v>
      </c>
      <c r="R71" s="197">
        <v>7.1699065826338587E-2</v>
      </c>
      <c r="S71" s="195">
        <v>2.8647629212696075</v>
      </c>
      <c r="T71" s="196" t="s">
        <v>357</v>
      </c>
      <c r="U71" s="197">
        <v>6.744197977746709E-2</v>
      </c>
      <c r="V71" s="195">
        <v>2.880146239746765</v>
      </c>
      <c r="W71" s="196" t="s">
        <v>357</v>
      </c>
      <c r="X71" s="197">
        <v>5.0082139125311023E-2</v>
      </c>
    </row>
    <row r="72" spans="1:28" ht="12" customHeight="1" x14ac:dyDescent="0.25">
      <c r="A72" s="111"/>
      <c r="B72" s="358"/>
      <c r="C72" s="361"/>
      <c r="D72" s="184">
        <v>4</v>
      </c>
      <c r="E72" s="185" t="s">
        <v>231</v>
      </c>
      <c r="F72" s="1">
        <v>52</v>
      </c>
      <c r="G72" s="2">
        <v>28.956789404813314</v>
      </c>
      <c r="H72" s="186">
        <v>13704</v>
      </c>
      <c r="I72" s="187">
        <v>26.168184111028385</v>
      </c>
      <c r="J72" s="186">
        <v>271</v>
      </c>
      <c r="K72" s="187">
        <v>25.478459119854772</v>
      </c>
      <c r="L72" s="186">
        <v>75985</v>
      </c>
      <c r="M72" s="187">
        <v>26.177167191871554</v>
      </c>
      <c r="N72" s="188"/>
      <c r="O72" s="32"/>
      <c r="P72" s="198" t="s">
        <v>359</v>
      </c>
      <c r="Q72" s="199"/>
      <c r="R72" s="199"/>
      <c r="S72" s="198" t="s">
        <v>359</v>
      </c>
      <c r="T72" s="199"/>
      <c r="U72" s="199"/>
      <c r="V72" s="198" t="s">
        <v>359</v>
      </c>
      <c r="W72" s="200"/>
      <c r="X72" s="200"/>
      <c r="Z72" s="157">
        <v>3</v>
      </c>
      <c r="AA72" s="157">
        <v>3</v>
      </c>
      <c r="AB72" s="157">
        <v>3</v>
      </c>
    </row>
    <row r="73" spans="1:28" ht="12" customHeight="1" x14ac:dyDescent="0.25">
      <c r="A73" s="111"/>
      <c r="B73" s="363"/>
      <c r="C73" s="364"/>
      <c r="D73" s="218"/>
      <c r="E73" s="202" t="s">
        <v>4</v>
      </c>
      <c r="F73" s="3">
        <v>174</v>
      </c>
      <c r="G73" s="4">
        <v>100</v>
      </c>
      <c r="H73" s="203">
        <v>52051</v>
      </c>
      <c r="I73" s="204">
        <v>100</v>
      </c>
      <c r="J73" s="203">
        <v>998</v>
      </c>
      <c r="K73" s="204">
        <v>100</v>
      </c>
      <c r="L73" s="203">
        <v>288228</v>
      </c>
      <c r="M73" s="204">
        <v>100</v>
      </c>
      <c r="N73" s="188"/>
      <c r="O73" s="37"/>
      <c r="P73" s="219"/>
      <c r="Q73" s="220"/>
      <c r="R73" s="219"/>
      <c r="S73" s="219"/>
      <c r="T73" s="220"/>
      <c r="U73" s="219"/>
      <c r="V73" s="219"/>
      <c r="W73" s="220"/>
      <c r="X73" s="219"/>
    </row>
    <row r="74" spans="1:28" ht="12" customHeight="1" x14ac:dyDescent="0.25">
      <c r="A74" s="183" t="s">
        <v>16</v>
      </c>
      <c r="B74" s="357" t="s">
        <v>85</v>
      </c>
      <c r="C74" s="360" t="s">
        <v>184</v>
      </c>
      <c r="D74" s="184">
        <v>1</v>
      </c>
      <c r="E74" s="185" t="s">
        <v>1</v>
      </c>
      <c r="F74" s="1">
        <v>6</v>
      </c>
      <c r="G74" s="2">
        <v>4.3564499015172773</v>
      </c>
      <c r="H74" s="186">
        <v>1903</v>
      </c>
      <c r="I74" s="187">
        <v>3.9158983635469937</v>
      </c>
      <c r="J74" s="186">
        <v>31</v>
      </c>
      <c r="K74" s="187">
        <v>3.3947500908891337</v>
      </c>
      <c r="L74" s="186">
        <v>9100</v>
      </c>
      <c r="M74" s="187">
        <v>3.5051454187728073</v>
      </c>
      <c r="N74" s="188"/>
      <c r="O74" s="32"/>
      <c r="P74" s="207"/>
      <c r="Q74" s="208"/>
      <c r="R74" s="207"/>
      <c r="S74" s="207"/>
      <c r="T74" s="208"/>
      <c r="U74" s="207"/>
      <c r="V74" s="207"/>
      <c r="W74" s="208"/>
      <c r="X74" s="207"/>
    </row>
    <row r="75" spans="1:28" ht="12" customHeight="1" x14ac:dyDescent="0.25">
      <c r="A75" s="111"/>
      <c r="B75" s="358"/>
      <c r="C75" s="361"/>
      <c r="D75" s="184">
        <v>2</v>
      </c>
      <c r="E75" s="185" t="s">
        <v>2</v>
      </c>
      <c r="F75" s="1">
        <v>38</v>
      </c>
      <c r="G75" s="2">
        <v>20.977965328551861</v>
      </c>
      <c r="H75" s="186">
        <v>13562</v>
      </c>
      <c r="I75" s="187">
        <v>26.310793886215293</v>
      </c>
      <c r="J75" s="186">
        <v>249</v>
      </c>
      <c r="K75" s="187">
        <v>26.352222795387643</v>
      </c>
      <c r="L75" s="186">
        <v>72641</v>
      </c>
      <c r="M75" s="187">
        <v>25.524240473179798</v>
      </c>
      <c r="N75" s="188"/>
      <c r="O75" s="33"/>
      <c r="P75" s="210"/>
      <c r="Q75" s="209"/>
      <c r="R75" s="210"/>
      <c r="S75" s="210"/>
      <c r="T75" s="209"/>
      <c r="U75" s="210"/>
      <c r="V75" s="210"/>
      <c r="W75" s="209"/>
      <c r="X75" s="210"/>
    </row>
    <row r="76" spans="1:28" ht="12" customHeight="1" x14ac:dyDescent="0.25">
      <c r="A76" s="111"/>
      <c r="B76" s="358"/>
      <c r="C76" s="361"/>
      <c r="D76" s="184">
        <v>3</v>
      </c>
      <c r="E76" s="185" t="s">
        <v>3</v>
      </c>
      <c r="F76" s="1">
        <v>66</v>
      </c>
      <c r="G76" s="2">
        <v>38.692487357756072</v>
      </c>
      <c r="H76" s="186">
        <v>20928</v>
      </c>
      <c r="I76" s="187">
        <v>40.225831802554829</v>
      </c>
      <c r="J76" s="186">
        <v>392</v>
      </c>
      <c r="K76" s="187">
        <v>39.837461001575463</v>
      </c>
      <c r="L76" s="186">
        <v>119396</v>
      </c>
      <c r="M76" s="187">
        <v>41.196472588238883</v>
      </c>
      <c r="N76" s="188"/>
      <c r="O76" s="31">
        <v>3.0628223228058844</v>
      </c>
      <c r="P76" s="195">
        <v>2.9540488533425178</v>
      </c>
      <c r="Q76" s="196" t="s">
        <v>357</v>
      </c>
      <c r="R76" s="197">
        <v>0.12880180249232689</v>
      </c>
      <c r="S76" s="195">
        <v>2.9727384313497969</v>
      </c>
      <c r="T76" s="196" t="s">
        <v>357</v>
      </c>
      <c r="U76" s="197">
        <v>0.10711264498677639</v>
      </c>
      <c r="V76" s="195">
        <v>2.9723961020919143</v>
      </c>
      <c r="W76" s="196" t="s">
        <v>357</v>
      </c>
      <c r="X76" s="197">
        <v>0.10866742591550316</v>
      </c>
    </row>
    <row r="77" spans="1:28" ht="12" customHeight="1" x14ac:dyDescent="0.25">
      <c r="A77" s="111"/>
      <c r="B77" s="358"/>
      <c r="C77" s="361"/>
      <c r="D77" s="184">
        <v>4</v>
      </c>
      <c r="E77" s="185" t="s">
        <v>231</v>
      </c>
      <c r="F77" s="1">
        <v>63</v>
      </c>
      <c r="G77" s="2">
        <v>35.973097412174809</v>
      </c>
      <c r="H77" s="186">
        <v>15522</v>
      </c>
      <c r="I77" s="187">
        <v>29.547475947656128</v>
      </c>
      <c r="J77" s="186">
        <v>320</v>
      </c>
      <c r="K77" s="187">
        <v>30.415566112146692</v>
      </c>
      <c r="L77" s="186">
        <v>86528</v>
      </c>
      <c r="M77" s="187">
        <v>29.774141519846264</v>
      </c>
      <c r="N77" s="188"/>
      <c r="O77" s="32"/>
      <c r="P77" s="198" t="s">
        <v>359</v>
      </c>
      <c r="Q77" s="199"/>
      <c r="R77" s="199"/>
      <c r="S77" s="198" t="s">
        <v>359</v>
      </c>
      <c r="T77" s="199"/>
      <c r="U77" s="199"/>
      <c r="V77" s="198" t="s">
        <v>359</v>
      </c>
      <c r="W77" s="200"/>
      <c r="X77" s="200"/>
      <c r="Z77" s="157">
        <v>3</v>
      </c>
      <c r="AA77" s="157">
        <v>3</v>
      </c>
      <c r="AB77" s="157">
        <v>3</v>
      </c>
    </row>
    <row r="78" spans="1:28" ht="12" customHeight="1" x14ac:dyDescent="0.25">
      <c r="A78" s="111"/>
      <c r="B78" s="359"/>
      <c r="C78" s="362"/>
      <c r="D78" s="211"/>
      <c r="E78" s="212" t="s">
        <v>4</v>
      </c>
      <c r="F78" s="5">
        <v>173</v>
      </c>
      <c r="G78" s="6">
        <v>100</v>
      </c>
      <c r="H78" s="213">
        <v>51915</v>
      </c>
      <c r="I78" s="214">
        <v>100</v>
      </c>
      <c r="J78" s="213">
        <v>992</v>
      </c>
      <c r="K78" s="214">
        <v>100</v>
      </c>
      <c r="L78" s="213">
        <v>287665</v>
      </c>
      <c r="M78" s="214">
        <v>100</v>
      </c>
      <c r="N78" s="188"/>
      <c r="O78" s="34"/>
      <c r="P78" s="215"/>
      <c r="Q78" s="206"/>
      <c r="R78" s="215"/>
      <c r="S78" s="215"/>
      <c r="T78" s="206"/>
      <c r="U78" s="215"/>
      <c r="V78" s="215"/>
      <c r="W78" s="206"/>
      <c r="X78" s="215"/>
    </row>
    <row r="79" spans="1:28" ht="12" customHeight="1" x14ac:dyDescent="0.25">
      <c r="A79" s="183" t="s">
        <v>17</v>
      </c>
      <c r="B79" s="357" t="s">
        <v>86</v>
      </c>
      <c r="C79" s="360" t="s">
        <v>185</v>
      </c>
      <c r="D79" s="184">
        <v>1</v>
      </c>
      <c r="E79" s="185" t="s">
        <v>1</v>
      </c>
      <c r="F79" s="1">
        <v>3</v>
      </c>
      <c r="G79" s="2">
        <v>2.0499713054011472</v>
      </c>
      <c r="H79" s="186">
        <v>1253</v>
      </c>
      <c r="I79" s="187">
        <v>2.5222748880160255</v>
      </c>
      <c r="J79" s="186">
        <v>23</v>
      </c>
      <c r="K79" s="187">
        <v>2.4805561380794403</v>
      </c>
      <c r="L79" s="186">
        <v>5889</v>
      </c>
      <c r="M79" s="187">
        <v>2.285068222286613</v>
      </c>
      <c r="N79" s="188"/>
      <c r="O79" s="35"/>
      <c r="P79" s="207"/>
      <c r="Q79" s="208"/>
      <c r="R79" s="207"/>
      <c r="S79" s="207"/>
      <c r="T79" s="208"/>
      <c r="U79" s="207"/>
      <c r="V79" s="207"/>
      <c r="W79" s="208"/>
      <c r="X79" s="207"/>
    </row>
    <row r="80" spans="1:28" ht="12" customHeight="1" x14ac:dyDescent="0.25">
      <c r="A80" s="111"/>
      <c r="B80" s="358"/>
      <c r="C80" s="361"/>
      <c r="D80" s="184">
        <v>2</v>
      </c>
      <c r="E80" s="185" t="s">
        <v>2</v>
      </c>
      <c r="F80" s="1">
        <v>55</v>
      </c>
      <c r="G80" s="2">
        <v>32.02477109417557</v>
      </c>
      <c r="H80" s="186">
        <v>14613</v>
      </c>
      <c r="I80" s="187">
        <v>28.503791967812159</v>
      </c>
      <c r="J80" s="186">
        <v>266</v>
      </c>
      <c r="K80" s="187">
        <v>27.914354176983153</v>
      </c>
      <c r="L80" s="186">
        <v>76469</v>
      </c>
      <c r="M80" s="187">
        <v>27.223560070227414</v>
      </c>
      <c r="N80" s="188"/>
      <c r="O80" s="36"/>
      <c r="P80" s="216"/>
      <c r="Q80" s="217"/>
      <c r="R80" s="216"/>
      <c r="S80" s="216"/>
      <c r="T80" s="217"/>
      <c r="U80" s="216"/>
      <c r="V80" s="216"/>
      <c r="W80" s="217"/>
      <c r="X80" s="216"/>
    </row>
    <row r="81" spans="1:28" ht="12" customHeight="1" x14ac:dyDescent="0.25">
      <c r="A81" s="111"/>
      <c r="B81" s="358"/>
      <c r="C81" s="361"/>
      <c r="D81" s="184">
        <v>3</v>
      </c>
      <c r="E81" s="185" t="s">
        <v>3</v>
      </c>
      <c r="F81" s="1">
        <v>54</v>
      </c>
      <c r="G81" s="2">
        <v>32.186512809456417</v>
      </c>
      <c r="H81" s="186">
        <v>20866</v>
      </c>
      <c r="I81" s="187">
        <v>40.241619703502991</v>
      </c>
      <c r="J81" s="186">
        <v>389</v>
      </c>
      <c r="K81" s="187">
        <v>39.806818477966765</v>
      </c>
      <c r="L81" s="186">
        <v>119307</v>
      </c>
      <c r="M81" s="187">
        <v>41.304630163242621</v>
      </c>
      <c r="N81" s="188"/>
      <c r="O81" s="31">
        <v>2.9761403108598912</v>
      </c>
      <c r="P81" s="195">
        <v>2.9518397169670996</v>
      </c>
      <c r="Q81" s="196" t="s">
        <v>357</v>
      </c>
      <c r="R81" s="197">
        <v>2.9663552473418401E-2</v>
      </c>
      <c r="S81" s="195">
        <v>2.9692280475382655</v>
      </c>
      <c r="T81" s="196" t="s">
        <v>357</v>
      </c>
      <c r="U81" s="197">
        <v>8.3664805675069797E-3</v>
      </c>
      <c r="V81" s="195">
        <v>2.9739304502956405</v>
      </c>
      <c r="W81" s="196" t="s">
        <v>357</v>
      </c>
      <c r="X81" s="197">
        <v>2.7307899134197599E-3</v>
      </c>
    </row>
    <row r="82" spans="1:28" ht="12" customHeight="1" x14ac:dyDescent="0.25">
      <c r="A82" s="111"/>
      <c r="B82" s="358"/>
      <c r="C82" s="361"/>
      <c r="D82" s="184">
        <v>4</v>
      </c>
      <c r="E82" s="185" t="s">
        <v>231</v>
      </c>
      <c r="F82" s="1">
        <v>59</v>
      </c>
      <c r="G82" s="2">
        <v>33.738744790966891</v>
      </c>
      <c r="H82" s="186">
        <v>15029</v>
      </c>
      <c r="I82" s="187">
        <v>28.732313440642805</v>
      </c>
      <c r="J82" s="186">
        <v>314</v>
      </c>
      <c r="K82" s="187">
        <v>29.798271206969606</v>
      </c>
      <c r="L82" s="186">
        <v>85222</v>
      </c>
      <c r="M82" s="187">
        <v>29.186741544281347</v>
      </c>
      <c r="N82" s="188"/>
      <c r="O82" s="32"/>
      <c r="P82" s="198" t="s">
        <v>359</v>
      </c>
      <c r="Q82" s="199"/>
      <c r="R82" s="199"/>
      <c r="S82" s="198" t="s">
        <v>359</v>
      </c>
      <c r="T82" s="199"/>
      <c r="U82" s="199"/>
      <c r="V82" s="198" t="s">
        <v>359</v>
      </c>
      <c r="W82" s="200"/>
      <c r="X82" s="200"/>
      <c r="Z82" s="157">
        <v>3</v>
      </c>
      <c r="AA82" s="157">
        <v>3</v>
      </c>
      <c r="AB82" s="157">
        <v>3</v>
      </c>
    </row>
    <row r="83" spans="1:28" ht="12" customHeight="1" x14ac:dyDescent="0.25">
      <c r="A83" s="111"/>
      <c r="B83" s="363"/>
      <c r="C83" s="364"/>
      <c r="D83" s="218"/>
      <c r="E83" s="202" t="s">
        <v>4</v>
      </c>
      <c r="F83" s="3">
        <v>171</v>
      </c>
      <c r="G83" s="4">
        <v>100</v>
      </c>
      <c r="H83" s="203">
        <v>51761</v>
      </c>
      <c r="I83" s="204">
        <v>100</v>
      </c>
      <c r="J83" s="203">
        <v>992</v>
      </c>
      <c r="K83" s="204">
        <v>100</v>
      </c>
      <c r="L83" s="203">
        <v>286887</v>
      </c>
      <c r="M83" s="204">
        <v>100</v>
      </c>
      <c r="N83" s="188"/>
      <c r="O83" s="37"/>
      <c r="P83" s="219"/>
      <c r="Q83" s="220"/>
      <c r="R83" s="219"/>
      <c r="S83" s="219"/>
      <c r="T83" s="220"/>
      <c r="U83" s="219"/>
      <c r="V83" s="219"/>
      <c r="W83" s="220"/>
      <c r="X83" s="219"/>
    </row>
    <row r="84" spans="1:28" ht="12" customHeight="1" x14ac:dyDescent="0.25">
      <c r="A84" s="183" t="s">
        <v>18</v>
      </c>
      <c r="B84" s="369" t="s">
        <v>87</v>
      </c>
      <c r="C84" s="370" t="s">
        <v>186</v>
      </c>
      <c r="D84" s="221">
        <v>1</v>
      </c>
      <c r="E84" s="222" t="s">
        <v>1</v>
      </c>
      <c r="F84" s="7">
        <v>1</v>
      </c>
      <c r="G84" s="8">
        <v>0.48186087355629886</v>
      </c>
      <c r="H84" s="223">
        <v>626</v>
      </c>
      <c r="I84" s="224">
        <v>1.2600883553437068</v>
      </c>
      <c r="J84" s="223">
        <v>10</v>
      </c>
      <c r="K84" s="224">
        <v>1.3319116457327749</v>
      </c>
      <c r="L84" s="223">
        <v>2894</v>
      </c>
      <c r="M84" s="224">
        <v>1.1549643340718418</v>
      </c>
      <c r="N84" s="188"/>
      <c r="O84" s="38"/>
      <c r="P84" s="225"/>
      <c r="Q84" s="226"/>
      <c r="R84" s="225"/>
      <c r="S84" s="225"/>
      <c r="T84" s="226"/>
      <c r="U84" s="225"/>
      <c r="V84" s="225"/>
      <c r="W84" s="226"/>
      <c r="X84" s="225"/>
    </row>
    <row r="85" spans="1:28" ht="12" customHeight="1" x14ac:dyDescent="0.25">
      <c r="A85" s="111"/>
      <c r="B85" s="358"/>
      <c r="C85" s="361"/>
      <c r="D85" s="184">
        <v>2</v>
      </c>
      <c r="E85" s="185" t="s">
        <v>2</v>
      </c>
      <c r="F85" s="1">
        <v>33</v>
      </c>
      <c r="G85" s="2">
        <v>18.501180293789186</v>
      </c>
      <c r="H85" s="186">
        <v>8119</v>
      </c>
      <c r="I85" s="187">
        <v>16.11360748422198</v>
      </c>
      <c r="J85" s="186">
        <v>143</v>
      </c>
      <c r="K85" s="187">
        <v>15.86385663255048</v>
      </c>
      <c r="L85" s="186">
        <v>41507</v>
      </c>
      <c r="M85" s="187">
        <v>15.113782274892987</v>
      </c>
      <c r="N85" s="188"/>
      <c r="O85" s="33"/>
      <c r="P85" s="210"/>
      <c r="Q85" s="209"/>
      <c r="R85" s="210"/>
      <c r="S85" s="210"/>
      <c r="T85" s="209"/>
      <c r="U85" s="210"/>
      <c r="V85" s="210"/>
      <c r="W85" s="209"/>
      <c r="X85" s="210"/>
    </row>
    <row r="86" spans="1:28" ht="12" customHeight="1" x14ac:dyDescent="0.25">
      <c r="A86" s="111"/>
      <c r="B86" s="358"/>
      <c r="C86" s="361"/>
      <c r="D86" s="184">
        <v>3</v>
      </c>
      <c r="E86" s="185" t="s">
        <v>3</v>
      </c>
      <c r="F86" s="1">
        <v>63</v>
      </c>
      <c r="G86" s="2">
        <v>38.076171913464897</v>
      </c>
      <c r="H86" s="186">
        <v>21065</v>
      </c>
      <c r="I86" s="187">
        <v>40.779302230897699</v>
      </c>
      <c r="J86" s="186">
        <v>389</v>
      </c>
      <c r="K86" s="187">
        <v>38.373522672901558</v>
      </c>
      <c r="L86" s="186">
        <v>117906</v>
      </c>
      <c r="M86" s="187">
        <v>41.17428591671802</v>
      </c>
      <c r="N86" s="188"/>
      <c r="O86" s="31">
        <v>3.2347588487828798</v>
      </c>
      <c r="P86" s="195">
        <v>3.2321321773451466</v>
      </c>
      <c r="Q86" s="196" t="s">
        <v>357</v>
      </c>
      <c r="R86" s="197">
        <v>3.4605090219960301E-3</v>
      </c>
      <c r="S86" s="195">
        <v>3.2590302912479818</v>
      </c>
      <c r="T86" s="196" t="s">
        <v>357</v>
      </c>
      <c r="U86" s="197">
        <v>-3.1632339348419247E-2</v>
      </c>
      <c r="V86" s="195">
        <v>3.251332565313815</v>
      </c>
      <c r="W86" s="196" t="s">
        <v>357</v>
      </c>
      <c r="X86" s="197">
        <v>-2.2152517216459961E-2</v>
      </c>
    </row>
    <row r="87" spans="1:28" ht="12" customHeight="1" x14ac:dyDescent="0.25">
      <c r="A87" s="111"/>
      <c r="B87" s="358"/>
      <c r="C87" s="361"/>
      <c r="D87" s="184">
        <v>4</v>
      </c>
      <c r="E87" s="185" t="s">
        <v>231</v>
      </c>
      <c r="F87" s="1">
        <v>75</v>
      </c>
      <c r="G87" s="2">
        <v>42.940786919189634</v>
      </c>
      <c r="H87" s="186">
        <v>21726</v>
      </c>
      <c r="I87" s="187">
        <v>41.8470019295114</v>
      </c>
      <c r="J87" s="186">
        <v>441</v>
      </c>
      <c r="K87" s="187">
        <v>44.430709048814315</v>
      </c>
      <c r="L87" s="186">
        <v>123340</v>
      </c>
      <c r="M87" s="187">
        <v>42.556967474358373</v>
      </c>
      <c r="N87" s="188"/>
      <c r="O87" s="32"/>
      <c r="P87" s="198" t="s">
        <v>359</v>
      </c>
      <c r="Q87" s="199"/>
      <c r="R87" s="199"/>
      <c r="S87" s="198" t="s">
        <v>359</v>
      </c>
      <c r="T87" s="199"/>
      <c r="U87" s="199"/>
      <c r="V87" s="198" t="s">
        <v>359</v>
      </c>
      <c r="W87" s="200"/>
      <c r="X87" s="200"/>
      <c r="Z87" s="157">
        <v>3</v>
      </c>
      <c r="AA87" s="157">
        <v>3</v>
      </c>
      <c r="AB87" s="157">
        <v>3</v>
      </c>
    </row>
    <row r="88" spans="1:28" ht="12" customHeight="1" x14ac:dyDescent="0.25">
      <c r="A88" s="231"/>
      <c r="B88" s="359"/>
      <c r="C88" s="362"/>
      <c r="D88" s="211"/>
      <c r="E88" s="212" t="s">
        <v>4</v>
      </c>
      <c r="F88" s="5">
        <v>172</v>
      </c>
      <c r="G88" s="6">
        <v>100</v>
      </c>
      <c r="H88" s="213">
        <v>51536</v>
      </c>
      <c r="I88" s="214">
        <v>100</v>
      </c>
      <c r="J88" s="213">
        <v>983</v>
      </c>
      <c r="K88" s="214">
        <v>100</v>
      </c>
      <c r="L88" s="213">
        <v>285647</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7" t="s">
        <v>89</v>
      </c>
      <c r="C90" s="360" t="s">
        <v>187</v>
      </c>
      <c r="D90" s="184">
        <v>1</v>
      </c>
      <c r="E90" s="185" t="s">
        <v>1</v>
      </c>
      <c r="F90" s="1">
        <v>13</v>
      </c>
      <c r="G90" s="2">
        <v>8.2055096300980495</v>
      </c>
      <c r="H90" s="186">
        <v>8819</v>
      </c>
      <c r="I90" s="187">
        <v>17.528599257195857</v>
      </c>
      <c r="J90" s="186">
        <v>106</v>
      </c>
      <c r="K90" s="187">
        <v>12.289934990162919</v>
      </c>
      <c r="L90" s="186">
        <v>46606</v>
      </c>
      <c r="M90" s="187">
        <v>17.967873129796065</v>
      </c>
      <c r="N90" s="188"/>
      <c r="O90" s="32"/>
      <c r="P90" s="189"/>
      <c r="Q90" s="190"/>
      <c r="R90" s="189"/>
      <c r="S90" s="189"/>
      <c r="T90" s="190"/>
      <c r="U90" s="189"/>
      <c r="V90" s="189"/>
      <c r="W90" s="190"/>
      <c r="X90" s="189"/>
    </row>
    <row r="91" spans="1:28" ht="12" customHeight="1" x14ac:dyDescent="0.25">
      <c r="A91" s="183"/>
      <c r="B91" s="365"/>
      <c r="C91" s="361"/>
      <c r="D91" s="184">
        <v>2</v>
      </c>
      <c r="E91" s="185" t="s">
        <v>2</v>
      </c>
      <c r="F91" s="1">
        <v>66</v>
      </c>
      <c r="G91" s="2">
        <v>39.120826243366032</v>
      </c>
      <c r="H91" s="186">
        <v>19835</v>
      </c>
      <c r="I91" s="187">
        <v>38.459854305750838</v>
      </c>
      <c r="J91" s="186">
        <v>342</v>
      </c>
      <c r="K91" s="187">
        <v>35.095586408107025</v>
      </c>
      <c r="L91" s="186">
        <v>110675</v>
      </c>
      <c r="M91" s="187">
        <v>39.344841550671802</v>
      </c>
      <c r="N91" s="188"/>
      <c r="O91" s="33"/>
      <c r="P91" s="194"/>
      <c r="Q91" s="193"/>
      <c r="R91" s="194"/>
      <c r="S91" s="194"/>
      <c r="T91" s="193"/>
      <c r="U91" s="194"/>
      <c r="V91" s="194"/>
      <c r="W91" s="193"/>
      <c r="X91" s="194"/>
    </row>
    <row r="92" spans="1:28" ht="12" customHeight="1" x14ac:dyDescent="0.25">
      <c r="A92" s="183"/>
      <c r="B92" s="365"/>
      <c r="C92" s="361"/>
      <c r="D92" s="184">
        <v>3</v>
      </c>
      <c r="E92" s="185" t="s">
        <v>3</v>
      </c>
      <c r="F92" s="1">
        <v>38</v>
      </c>
      <c r="G92" s="2">
        <v>22.260297293565401</v>
      </c>
      <c r="H92" s="186">
        <v>12860</v>
      </c>
      <c r="I92" s="187">
        <v>24.671354253610829</v>
      </c>
      <c r="J92" s="186">
        <v>282</v>
      </c>
      <c r="K92" s="187">
        <v>27.817109591704565</v>
      </c>
      <c r="L92" s="186">
        <v>72836</v>
      </c>
      <c r="M92" s="187">
        <v>24.361118595816794</v>
      </c>
      <c r="N92" s="188"/>
      <c r="O92" s="31">
        <v>2.7488152132940868</v>
      </c>
      <c r="P92" s="195">
        <v>2.458231393631916</v>
      </c>
      <c r="Q92" s="196" t="s">
        <v>356</v>
      </c>
      <c r="R92" s="197">
        <v>0.29269870511003854</v>
      </c>
      <c r="S92" s="195">
        <v>2.6512191262158975</v>
      </c>
      <c r="T92" s="196" t="s">
        <v>357</v>
      </c>
      <c r="U92" s="197">
        <v>9.9135988272364167E-2</v>
      </c>
      <c r="V92" s="195">
        <v>2.4304557891358227</v>
      </c>
      <c r="W92" s="196" t="s">
        <v>356</v>
      </c>
      <c r="X92" s="197">
        <v>0.32307108236849724</v>
      </c>
    </row>
    <row r="93" spans="1:28" ht="12" customHeight="1" x14ac:dyDescent="0.25">
      <c r="A93" s="183"/>
      <c r="B93" s="365"/>
      <c r="C93" s="361"/>
      <c r="D93" s="184">
        <v>4</v>
      </c>
      <c r="E93" s="185" t="s">
        <v>231</v>
      </c>
      <c r="F93" s="1">
        <v>53</v>
      </c>
      <c r="G93" s="2">
        <v>30.413366832970539</v>
      </c>
      <c r="H93" s="186">
        <v>10182</v>
      </c>
      <c r="I93" s="187">
        <v>19.340192183416523</v>
      </c>
      <c r="J93" s="186">
        <v>256</v>
      </c>
      <c r="K93" s="187">
        <v>24.797369010024369</v>
      </c>
      <c r="L93" s="186">
        <v>56514</v>
      </c>
      <c r="M93" s="187">
        <v>18.326166723753406</v>
      </c>
      <c r="N93" s="188"/>
      <c r="O93" s="32"/>
      <c r="P93" s="198" t="s">
        <v>276</v>
      </c>
      <c r="Q93" s="199"/>
      <c r="R93" s="199"/>
      <c r="S93" s="198" t="s">
        <v>359</v>
      </c>
      <c r="T93" s="199"/>
      <c r="U93" s="199"/>
      <c r="V93" s="198" t="s">
        <v>275</v>
      </c>
      <c r="W93" s="200"/>
      <c r="X93" s="200"/>
      <c r="Z93" s="157">
        <v>4</v>
      </c>
      <c r="AA93" s="157">
        <v>3</v>
      </c>
      <c r="AB93" s="157">
        <v>5</v>
      </c>
    </row>
    <row r="94" spans="1:28" ht="12" customHeight="1" x14ac:dyDescent="0.25">
      <c r="A94" s="183"/>
      <c r="B94" s="366"/>
      <c r="C94" s="364"/>
      <c r="D94" s="201"/>
      <c r="E94" s="202" t="s">
        <v>4</v>
      </c>
      <c r="F94" s="3">
        <v>170</v>
      </c>
      <c r="G94" s="4">
        <v>100</v>
      </c>
      <c r="H94" s="203">
        <v>51696</v>
      </c>
      <c r="I94" s="204">
        <v>100</v>
      </c>
      <c r="J94" s="203">
        <v>986</v>
      </c>
      <c r="K94" s="204">
        <v>100</v>
      </c>
      <c r="L94" s="203">
        <v>286631</v>
      </c>
      <c r="M94" s="204">
        <v>100</v>
      </c>
      <c r="N94" s="188"/>
      <c r="O94" s="34"/>
      <c r="P94" s="205"/>
      <c r="Q94" s="206"/>
      <c r="R94" s="205"/>
      <c r="S94" s="205"/>
      <c r="T94" s="206"/>
      <c r="U94" s="205"/>
      <c r="V94" s="205"/>
      <c r="W94" s="206"/>
      <c r="X94" s="205"/>
    </row>
    <row r="95" spans="1:28" ht="12" customHeight="1" x14ac:dyDescent="0.25">
      <c r="A95" s="183" t="s">
        <v>5</v>
      </c>
      <c r="B95" s="357" t="s">
        <v>90</v>
      </c>
      <c r="C95" s="360" t="s">
        <v>188</v>
      </c>
      <c r="D95" s="184">
        <v>1</v>
      </c>
      <c r="E95" s="185" t="s">
        <v>1</v>
      </c>
      <c r="F95" s="1">
        <v>57</v>
      </c>
      <c r="G95" s="2">
        <v>33.711042371341847</v>
      </c>
      <c r="H95" s="186">
        <v>22211</v>
      </c>
      <c r="I95" s="187">
        <v>43.355020803709678</v>
      </c>
      <c r="J95" s="186">
        <v>353</v>
      </c>
      <c r="K95" s="187">
        <v>38.971349874987418</v>
      </c>
      <c r="L95" s="186">
        <v>120270</v>
      </c>
      <c r="M95" s="187">
        <v>44.537435777041779</v>
      </c>
      <c r="N95" s="188"/>
      <c r="O95" s="39"/>
      <c r="P95" s="237"/>
      <c r="Q95" s="238"/>
      <c r="R95" s="237"/>
      <c r="S95" s="237"/>
      <c r="T95" s="238"/>
      <c r="U95" s="237"/>
      <c r="V95" s="237"/>
      <c r="W95" s="238"/>
      <c r="X95" s="237"/>
    </row>
    <row r="96" spans="1:28" ht="12" customHeight="1" x14ac:dyDescent="0.25">
      <c r="A96" s="111"/>
      <c r="B96" s="358"/>
      <c r="C96" s="361"/>
      <c r="D96" s="184">
        <v>2</v>
      </c>
      <c r="E96" s="185" t="s">
        <v>2</v>
      </c>
      <c r="F96" s="1">
        <v>58</v>
      </c>
      <c r="G96" s="2">
        <v>34.623686430991654</v>
      </c>
      <c r="H96" s="186">
        <v>14702</v>
      </c>
      <c r="I96" s="187">
        <v>28.43157808901551</v>
      </c>
      <c r="J96" s="186">
        <v>303</v>
      </c>
      <c r="K96" s="187">
        <v>30.406395070092408</v>
      </c>
      <c r="L96" s="186">
        <v>83417</v>
      </c>
      <c r="M96" s="187">
        <v>28.294118368944122</v>
      </c>
      <c r="N96" s="188"/>
      <c r="O96" s="36"/>
      <c r="P96" s="216"/>
      <c r="Q96" s="217"/>
      <c r="R96" s="216"/>
      <c r="S96" s="216"/>
      <c r="T96" s="217"/>
      <c r="U96" s="216"/>
      <c r="V96" s="216"/>
      <c r="W96" s="217"/>
      <c r="X96" s="216"/>
    </row>
    <row r="97" spans="1:28" ht="12" customHeight="1" x14ac:dyDescent="0.25">
      <c r="A97" s="111"/>
      <c r="B97" s="358"/>
      <c r="C97" s="361"/>
      <c r="D97" s="184">
        <v>3</v>
      </c>
      <c r="E97" s="185" t="s">
        <v>3</v>
      </c>
      <c r="F97" s="1">
        <v>21</v>
      </c>
      <c r="G97" s="2">
        <v>12.855323389464294</v>
      </c>
      <c r="H97" s="186">
        <v>7997</v>
      </c>
      <c r="I97" s="187">
        <v>15.556086021269843</v>
      </c>
      <c r="J97" s="186">
        <v>158</v>
      </c>
      <c r="K97" s="187">
        <v>15.478319667950698</v>
      </c>
      <c r="L97" s="186">
        <v>45846</v>
      </c>
      <c r="M97" s="187">
        <v>15.236104491901461</v>
      </c>
      <c r="N97" s="188"/>
      <c r="O97" s="31">
        <v>2.1676417663452701</v>
      </c>
      <c r="P97" s="195">
        <v>1.9751569538948552</v>
      </c>
      <c r="Q97" s="196" t="s">
        <v>355</v>
      </c>
      <c r="R97" s="197">
        <v>0.18394348479844005</v>
      </c>
      <c r="S97" s="195">
        <v>2.067948405668997</v>
      </c>
      <c r="T97" s="196" t="s">
        <v>357</v>
      </c>
      <c r="U97" s="197">
        <v>9.2904688689874282E-2</v>
      </c>
      <c r="V97" s="195">
        <v>1.9456335143919874</v>
      </c>
      <c r="W97" s="196" t="s">
        <v>354</v>
      </c>
      <c r="X97" s="197">
        <v>0.21441002767028378</v>
      </c>
    </row>
    <row r="98" spans="1:28" ht="12" customHeight="1" x14ac:dyDescent="0.25">
      <c r="A98" s="111"/>
      <c r="B98" s="358"/>
      <c r="C98" s="361"/>
      <c r="D98" s="184">
        <v>4</v>
      </c>
      <c r="E98" s="185" t="s">
        <v>231</v>
      </c>
      <c r="F98" s="1">
        <v>34</v>
      </c>
      <c r="G98" s="2">
        <v>18.809947808202214</v>
      </c>
      <c r="H98" s="186">
        <v>6565</v>
      </c>
      <c r="I98" s="187">
        <v>12.657315085980859</v>
      </c>
      <c r="J98" s="186">
        <v>165</v>
      </c>
      <c r="K98" s="187">
        <v>15.143935386968394</v>
      </c>
      <c r="L98" s="186">
        <v>36042</v>
      </c>
      <c r="M98" s="187">
        <v>11.932341362147577</v>
      </c>
      <c r="N98" s="188"/>
      <c r="O98" s="32"/>
      <c r="P98" s="198" t="s">
        <v>276</v>
      </c>
      <c r="Q98" s="199"/>
      <c r="R98" s="199"/>
      <c r="S98" s="198" t="s">
        <v>359</v>
      </c>
      <c r="T98" s="199"/>
      <c r="U98" s="199"/>
      <c r="V98" s="198" t="s">
        <v>276</v>
      </c>
      <c r="W98" s="200"/>
      <c r="X98" s="200"/>
      <c r="Z98" s="157">
        <v>4</v>
      </c>
      <c r="AA98" s="157">
        <v>3</v>
      </c>
      <c r="AB98" s="157">
        <v>4</v>
      </c>
    </row>
    <row r="99" spans="1:28" ht="12" customHeight="1" x14ac:dyDescent="0.25">
      <c r="A99" s="111"/>
      <c r="B99" s="359"/>
      <c r="C99" s="362"/>
      <c r="D99" s="211"/>
      <c r="E99" s="212" t="s">
        <v>4</v>
      </c>
      <c r="F99" s="5">
        <v>170</v>
      </c>
      <c r="G99" s="6">
        <v>100</v>
      </c>
      <c r="H99" s="213">
        <v>51475</v>
      </c>
      <c r="I99" s="214">
        <v>100</v>
      </c>
      <c r="J99" s="213">
        <v>979</v>
      </c>
      <c r="K99" s="214">
        <v>100</v>
      </c>
      <c r="L99" s="213">
        <v>285575</v>
      </c>
      <c r="M99" s="214">
        <v>100</v>
      </c>
      <c r="N99" s="188"/>
      <c r="O99" s="34"/>
      <c r="P99" s="215"/>
      <c r="Q99" s="239"/>
      <c r="R99" s="215"/>
      <c r="S99" s="215"/>
      <c r="T99" s="206"/>
      <c r="U99" s="215"/>
      <c r="V99" s="215"/>
      <c r="W99" s="206"/>
      <c r="X99" s="215"/>
    </row>
    <row r="100" spans="1:28" ht="12" customHeight="1" x14ac:dyDescent="0.25">
      <c r="A100" s="183" t="s">
        <v>14</v>
      </c>
      <c r="B100" s="371" t="s">
        <v>91</v>
      </c>
      <c r="C100" s="372" t="s">
        <v>189</v>
      </c>
      <c r="D100" s="227">
        <v>1</v>
      </c>
      <c r="E100" s="228" t="s">
        <v>1</v>
      </c>
      <c r="F100" s="9">
        <v>31</v>
      </c>
      <c r="G100" s="10">
        <v>18.797344585926005</v>
      </c>
      <c r="H100" s="229">
        <v>12706</v>
      </c>
      <c r="I100" s="230">
        <v>24.609086429245501</v>
      </c>
      <c r="J100" s="229">
        <v>165</v>
      </c>
      <c r="K100" s="230">
        <v>18.979292481088862</v>
      </c>
      <c r="L100" s="229">
        <v>69372</v>
      </c>
      <c r="M100" s="230">
        <v>26.319011706098038</v>
      </c>
      <c r="N100" s="188"/>
      <c r="O100" s="39"/>
      <c r="P100" s="237"/>
      <c r="Q100" s="238"/>
      <c r="R100" s="237"/>
      <c r="S100" s="237"/>
      <c r="T100" s="238"/>
      <c r="U100" s="237"/>
      <c r="V100" s="237"/>
      <c r="W100" s="238"/>
      <c r="X100" s="237"/>
    </row>
    <row r="101" spans="1:28" ht="12" customHeight="1" x14ac:dyDescent="0.25">
      <c r="A101" s="111"/>
      <c r="B101" s="358"/>
      <c r="C101" s="361"/>
      <c r="D101" s="184">
        <v>2</v>
      </c>
      <c r="E101" s="185" t="s">
        <v>2</v>
      </c>
      <c r="F101" s="1">
        <v>64</v>
      </c>
      <c r="G101" s="2">
        <v>37.393200001089575</v>
      </c>
      <c r="H101" s="186">
        <v>20410</v>
      </c>
      <c r="I101" s="187">
        <v>39.921435547850649</v>
      </c>
      <c r="J101" s="186">
        <v>390</v>
      </c>
      <c r="K101" s="187">
        <v>39.338456978324182</v>
      </c>
      <c r="L101" s="186">
        <v>113427</v>
      </c>
      <c r="M101" s="187">
        <v>39.435581966683195</v>
      </c>
      <c r="N101" s="188"/>
      <c r="O101" s="36"/>
      <c r="P101" s="216"/>
      <c r="Q101" s="217"/>
      <c r="R101" s="216"/>
      <c r="S101" s="216"/>
      <c r="T101" s="217"/>
      <c r="U101" s="216"/>
      <c r="V101" s="216"/>
      <c r="W101" s="217"/>
      <c r="X101" s="216"/>
    </row>
    <row r="102" spans="1:28" ht="12" customHeight="1" x14ac:dyDescent="0.25">
      <c r="A102" s="111"/>
      <c r="B102" s="358"/>
      <c r="C102" s="361"/>
      <c r="D102" s="184">
        <v>3</v>
      </c>
      <c r="E102" s="185" t="s">
        <v>3</v>
      </c>
      <c r="F102" s="1">
        <v>37</v>
      </c>
      <c r="G102" s="2">
        <v>22.975045619893102</v>
      </c>
      <c r="H102" s="186">
        <v>11130</v>
      </c>
      <c r="I102" s="187">
        <v>21.624914056400879</v>
      </c>
      <c r="J102" s="186">
        <v>246</v>
      </c>
      <c r="K102" s="187">
        <v>24.484320776487849</v>
      </c>
      <c r="L102" s="186">
        <v>63276</v>
      </c>
      <c r="M102" s="187">
        <v>21.277205804969888</v>
      </c>
      <c r="N102" s="188"/>
      <c r="O102" s="31">
        <v>2.4584652062015007</v>
      </c>
      <c r="P102" s="195">
        <v>2.2470495556006624</v>
      </c>
      <c r="Q102" s="196" t="s">
        <v>354</v>
      </c>
      <c r="R102" s="197">
        <v>0.21630494432377803</v>
      </c>
      <c r="S102" s="195">
        <v>2.3990088782359433</v>
      </c>
      <c r="T102" s="196" t="s">
        <v>357</v>
      </c>
      <c r="U102" s="197">
        <v>6.0297070118646837E-2</v>
      </c>
      <c r="V102" s="195">
        <v>2.2089459514348357</v>
      </c>
      <c r="W102" s="196" t="s">
        <v>354</v>
      </c>
      <c r="X102" s="197">
        <v>0.25585638477883127</v>
      </c>
    </row>
    <row r="103" spans="1:28" ht="12" customHeight="1" x14ac:dyDescent="0.25">
      <c r="A103" s="111"/>
      <c r="B103" s="358"/>
      <c r="C103" s="361"/>
      <c r="D103" s="184">
        <v>4</v>
      </c>
      <c r="E103" s="185" t="s">
        <v>231</v>
      </c>
      <c r="F103" s="1">
        <v>38</v>
      </c>
      <c r="G103" s="2">
        <v>20.834409793091336</v>
      </c>
      <c r="H103" s="186">
        <v>7215</v>
      </c>
      <c r="I103" s="187">
        <v>13.844563966477425</v>
      </c>
      <c r="J103" s="186">
        <v>182</v>
      </c>
      <c r="K103" s="187">
        <v>17.197929764098038</v>
      </c>
      <c r="L103" s="186">
        <v>39252</v>
      </c>
      <c r="M103" s="187">
        <v>12.968200522285844</v>
      </c>
      <c r="N103" s="188"/>
      <c r="O103" s="32"/>
      <c r="P103" s="198" t="s">
        <v>276</v>
      </c>
      <c r="Q103" s="199"/>
      <c r="R103" s="199"/>
      <c r="S103" s="198" t="s">
        <v>359</v>
      </c>
      <c r="T103" s="199"/>
      <c r="U103" s="199"/>
      <c r="V103" s="198" t="s">
        <v>276</v>
      </c>
      <c r="W103" s="200"/>
      <c r="X103" s="200"/>
      <c r="Z103" s="157">
        <v>4</v>
      </c>
      <c r="AA103" s="157">
        <v>3</v>
      </c>
      <c r="AB103" s="157">
        <v>4</v>
      </c>
    </row>
    <row r="104" spans="1:28" ht="12" customHeight="1" x14ac:dyDescent="0.25">
      <c r="A104" s="111"/>
      <c r="B104" s="359"/>
      <c r="C104" s="362"/>
      <c r="D104" s="211"/>
      <c r="E104" s="212" t="s">
        <v>4</v>
      </c>
      <c r="F104" s="5">
        <v>170</v>
      </c>
      <c r="G104" s="6">
        <v>100</v>
      </c>
      <c r="H104" s="213">
        <v>51461</v>
      </c>
      <c r="I104" s="214">
        <v>100</v>
      </c>
      <c r="J104" s="213">
        <v>983</v>
      </c>
      <c r="K104" s="214">
        <v>100</v>
      </c>
      <c r="L104" s="213">
        <v>285327</v>
      </c>
      <c r="M104" s="214">
        <v>100</v>
      </c>
      <c r="N104" s="188"/>
      <c r="O104" s="34"/>
      <c r="P104" s="215"/>
      <c r="Q104" s="206"/>
      <c r="R104" s="215"/>
      <c r="S104" s="215"/>
      <c r="T104" s="206"/>
      <c r="U104" s="215"/>
      <c r="V104" s="215"/>
      <c r="W104" s="206"/>
      <c r="X104" s="215"/>
    </row>
    <row r="105" spans="1:28" ht="12" customHeight="1" x14ac:dyDescent="0.25">
      <c r="A105" s="183" t="s">
        <v>15</v>
      </c>
      <c r="B105" s="357" t="s">
        <v>92</v>
      </c>
      <c r="C105" s="360" t="s">
        <v>190</v>
      </c>
      <c r="D105" s="184">
        <v>1</v>
      </c>
      <c r="E105" s="185" t="s">
        <v>1</v>
      </c>
      <c r="F105" s="1">
        <v>27</v>
      </c>
      <c r="G105" s="2">
        <v>17.310136822683578</v>
      </c>
      <c r="H105" s="186">
        <v>10772</v>
      </c>
      <c r="I105" s="187">
        <v>21.382848514206579</v>
      </c>
      <c r="J105" s="186">
        <v>146</v>
      </c>
      <c r="K105" s="187">
        <v>15.55664705569585</v>
      </c>
      <c r="L105" s="186">
        <v>61052</v>
      </c>
      <c r="M105" s="187">
        <v>22.892097168519605</v>
      </c>
      <c r="N105" s="188"/>
      <c r="O105" s="32"/>
      <c r="P105" s="207"/>
      <c r="Q105" s="208"/>
      <c r="R105" s="207"/>
      <c r="S105" s="207"/>
      <c r="T105" s="208"/>
      <c r="U105" s="207"/>
      <c r="V105" s="207"/>
      <c r="W105" s="208"/>
      <c r="X105" s="207"/>
    </row>
    <row r="106" spans="1:28" ht="12" customHeight="1" x14ac:dyDescent="0.25">
      <c r="A106" s="111"/>
      <c r="B106" s="358"/>
      <c r="C106" s="361"/>
      <c r="D106" s="184">
        <v>2</v>
      </c>
      <c r="E106" s="185" t="s">
        <v>2</v>
      </c>
      <c r="F106" s="1">
        <v>68</v>
      </c>
      <c r="G106" s="2">
        <v>37.605165636625529</v>
      </c>
      <c r="H106" s="186">
        <v>21982</v>
      </c>
      <c r="I106" s="187">
        <v>42.905948663748049</v>
      </c>
      <c r="J106" s="186">
        <v>407</v>
      </c>
      <c r="K106" s="187">
        <v>42.193394314448831</v>
      </c>
      <c r="L106" s="186">
        <v>124312</v>
      </c>
      <c r="M106" s="187">
        <v>43.561382630848442</v>
      </c>
      <c r="N106" s="188"/>
      <c r="O106" s="33"/>
      <c r="P106" s="210"/>
      <c r="Q106" s="209"/>
      <c r="R106" s="210"/>
      <c r="S106" s="210"/>
      <c r="T106" s="209"/>
      <c r="U106" s="210"/>
      <c r="V106" s="210"/>
      <c r="W106" s="209"/>
      <c r="X106" s="210"/>
    </row>
    <row r="107" spans="1:28" ht="12" customHeight="1" x14ac:dyDescent="0.25">
      <c r="A107" s="111"/>
      <c r="B107" s="358"/>
      <c r="C107" s="361"/>
      <c r="D107" s="184">
        <v>3</v>
      </c>
      <c r="E107" s="185" t="s">
        <v>3</v>
      </c>
      <c r="F107" s="1">
        <v>38</v>
      </c>
      <c r="G107" s="2">
        <v>25.189115341652553</v>
      </c>
      <c r="H107" s="186">
        <v>11415</v>
      </c>
      <c r="I107" s="187">
        <v>21.97308693260867</v>
      </c>
      <c r="J107" s="186">
        <v>251</v>
      </c>
      <c r="K107" s="187">
        <v>25.112718944356455</v>
      </c>
      <c r="L107" s="186">
        <v>62507</v>
      </c>
      <c r="M107" s="187">
        <v>21.256830493666161</v>
      </c>
      <c r="N107" s="188"/>
      <c r="O107" s="31">
        <v>2.4767014291704581</v>
      </c>
      <c r="P107" s="195">
        <v>2.2806647019718587</v>
      </c>
      <c r="Q107" s="196" t="s">
        <v>355</v>
      </c>
      <c r="R107" s="197">
        <v>0.2061228035938836</v>
      </c>
      <c r="S107" s="195">
        <v>2.438305512596552</v>
      </c>
      <c r="T107" s="196" t="s">
        <v>357</v>
      </c>
      <c r="U107" s="197">
        <v>4.0238466184567161E-2</v>
      </c>
      <c r="V107" s="195">
        <v>2.2294411273918477</v>
      </c>
      <c r="W107" s="196" t="s">
        <v>354</v>
      </c>
      <c r="X107" s="197">
        <v>0.26350729922263921</v>
      </c>
    </row>
    <row r="108" spans="1:28" ht="12" customHeight="1" x14ac:dyDescent="0.25">
      <c r="A108" s="111"/>
      <c r="B108" s="358"/>
      <c r="C108" s="361"/>
      <c r="D108" s="184">
        <v>4</v>
      </c>
      <c r="E108" s="185" t="s">
        <v>231</v>
      </c>
      <c r="F108" s="1">
        <v>35</v>
      </c>
      <c r="G108" s="2">
        <v>19.895582199038358</v>
      </c>
      <c r="H108" s="186">
        <v>7166</v>
      </c>
      <c r="I108" s="187">
        <v>13.738115889412475</v>
      </c>
      <c r="J108" s="186">
        <v>171</v>
      </c>
      <c r="K108" s="187">
        <v>17.137239685497839</v>
      </c>
      <c r="L108" s="186">
        <v>36712</v>
      </c>
      <c r="M108" s="187">
        <v>12.289689707005291</v>
      </c>
      <c r="N108" s="188"/>
      <c r="O108" s="32"/>
      <c r="P108" s="198" t="s">
        <v>276</v>
      </c>
      <c r="Q108" s="199"/>
      <c r="R108" s="199"/>
      <c r="S108" s="198" t="s">
        <v>359</v>
      </c>
      <c r="T108" s="199"/>
      <c r="U108" s="199"/>
      <c r="V108" s="198" t="s">
        <v>276</v>
      </c>
      <c r="W108" s="200"/>
      <c r="X108" s="200"/>
      <c r="Z108" s="157">
        <v>4</v>
      </c>
      <c r="AA108" s="157">
        <v>3</v>
      </c>
      <c r="AB108" s="157">
        <v>4</v>
      </c>
    </row>
    <row r="109" spans="1:28" ht="12" customHeight="1" x14ac:dyDescent="0.25">
      <c r="A109" s="111"/>
      <c r="B109" s="359"/>
      <c r="C109" s="362"/>
      <c r="D109" s="211"/>
      <c r="E109" s="212" t="s">
        <v>4</v>
      </c>
      <c r="F109" s="5">
        <v>168</v>
      </c>
      <c r="G109" s="6">
        <v>100</v>
      </c>
      <c r="H109" s="213">
        <v>51335</v>
      </c>
      <c r="I109" s="214">
        <v>100</v>
      </c>
      <c r="J109" s="213">
        <v>975</v>
      </c>
      <c r="K109" s="214">
        <v>100</v>
      </c>
      <c r="L109" s="213">
        <v>284583</v>
      </c>
      <c r="M109" s="214">
        <v>100</v>
      </c>
      <c r="N109" s="188"/>
      <c r="O109" s="34"/>
      <c r="P109" s="215"/>
      <c r="Q109" s="206"/>
      <c r="R109" s="215"/>
      <c r="S109" s="215"/>
      <c r="T109" s="206"/>
      <c r="U109" s="215"/>
      <c r="V109" s="215"/>
      <c r="W109" s="206"/>
      <c r="X109" s="215"/>
    </row>
    <row r="110" spans="1:28" s="182" customFormat="1" ht="15" customHeight="1" x14ac:dyDescent="0.25">
      <c r="A110" s="240" t="s">
        <v>37</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7" t="s">
        <v>38</v>
      </c>
      <c r="C111" s="360" t="s">
        <v>42</v>
      </c>
      <c r="D111" s="184">
        <v>1</v>
      </c>
      <c r="E111" s="185" t="s">
        <v>39</v>
      </c>
      <c r="F111" s="1">
        <v>11</v>
      </c>
      <c r="G111" s="2">
        <v>6.3088787514606652</v>
      </c>
      <c r="H111" s="186">
        <v>3622</v>
      </c>
      <c r="I111" s="187">
        <v>7.1017829704018016</v>
      </c>
      <c r="J111" s="186">
        <v>70</v>
      </c>
      <c r="K111" s="187">
        <v>7.3390757508924178</v>
      </c>
      <c r="L111" s="186">
        <v>25214</v>
      </c>
      <c r="M111" s="187">
        <v>8.7046305987717254</v>
      </c>
      <c r="N111" s="188"/>
      <c r="O111" s="32"/>
      <c r="P111" s="189"/>
      <c r="Q111" s="190"/>
      <c r="R111" s="189"/>
      <c r="S111" s="189"/>
      <c r="T111" s="190"/>
      <c r="U111" s="189"/>
      <c r="V111" s="189"/>
      <c r="W111" s="190"/>
      <c r="X111" s="189"/>
    </row>
    <row r="112" spans="1:28" ht="12" customHeight="1" x14ac:dyDescent="0.25">
      <c r="A112" s="183"/>
      <c r="B112" s="365"/>
      <c r="C112" s="361"/>
      <c r="D112" s="184">
        <v>2</v>
      </c>
      <c r="E112" s="185" t="s">
        <v>40</v>
      </c>
      <c r="F112" s="1">
        <v>58</v>
      </c>
      <c r="G112" s="2">
        <v>33.192978005846818</v>
      </c>
      <c r="H112" s="186">
        <v>14664</v>
      </c>
      <c r="I112" s="187">
        <v>28.733712766250097</v>
      </c>
      <c r="J112" s="186">
        <v>276</v>
      </c>
      <c r="K112" s="187">
        <v>29.049861282036517</v>
      </c>
      <c r="L112" s="186">
        <v>86440</v>
      </c>
      <c r="M112" s="187">
        <v>30.147976747001483</v>
      </c>
      <c r="N112" s="188"/>
      <c r="O112" s="33"/>
      <c r="P112" s="194"/>
      <c r="Q112" s="193"/>
      <c r="R112" s="194"/>
      <c r="S112" s="194"/>
      <c r="T112" s="193"/>
      <c r="U112" s="194"/>
      <c r="V112" s="194"/>
      <c r="W112" s="193"/>
      <c r="X112" s="194"/>
    </row>
    <row r="113" spans="1:28" ht="12" customHeight="1" x14ac:dyDescent="0.25">
      <c r="A113" s="183"/>
      <c r="B113" s="365"/>
      <c r="C113" s="361"/>
      <c r="D113" s="184">
        <v>3</v>
      </c>
      <c r="E113" s="185" t="s">
        <v>41</v>
      </c>
      <c r="F113" s="1">
        <v>52</v>
      </c>
      <c r="G113" s="2">
        <v>30.488287666390825</v>
      </c>
      <c r="H113" s="186">
        <v>19373</v>
      </c>
      <c r="I113" s="187">
        <v>37.496189739522492</v>
      </c>
      <c r="J113" s="186">
        <v>382</v>
      </c>
      <c r="K113" s="187">
        <v>37.354733736111953</v>
      </c>
      <c r="L113" s="186">
        <v>105347</v>
      </c>
      <c r="M113" s="187">
        <v>37.071442608424</v>
      </c>
      <c r="N113" s="188"/>
      <c r="O113" s="31">
        <v>2.8419912006753383</v>
      </c>
      <c r="P113" s="195">
        <v>2.8373103581666217</v>
      </c>
      <c r="Q113" s="196" t="s">
        <v>357</v>
      </c>
      <c r="R113" s="197">
        <v>5.1953233409187697E-3</v>
      </c>
      <c r="S113" s="195">
        <v>2.8252831644713505</v>
      </c>
      <c r="T113" s="196" t="s">
        <v>357</v>
      </c>
      <c r="U113" s="197">
        <v>1.8434589418426871E-2</v>
      </c>
      <c r="V113" s="195">
        <v>2.7651871210139234</v>
      </c>
      <c r="W113" s="196" t="s">
        <v>357</v>
      </c>
      <c r="X113" s="197">
        <v>8.4035418906504469E-2</v>
      </c>
    </row>
    <row r="114" spans="1:28" ht="12" customHeight="1" x14ac:dyDescent="0.25">
      <c r="A114" s="183"/>
      <c r="B114" s="365"/>
      <c r="C114" s="361"/>
      <c r="D114" s="184">
        <v>4</v>
      </c>
      <c r="E114" s="185" t="s">
        <v>54</v>
      </c>
      <c r="F114" s="1">
        <v>51</v>
      </c>
      <c r="G114" s="2">
        <v>30.009855576301714</v>
      </c>
      <c r="H114" s="186">
        <v>13816</v>
      </c>
      <c r="I114" s="187">
        <v>26.668314523801527</v>
      </c>
      <c r="J114" s="186">
        <v>255</v>
      </c>
      <c r="K114" s="187">
        <v>26.256329230957991</v>
      </c>
      <c r="L114" s="186">
        <v>68373</v>
      </c>
      <c r="M114" s="187">
        <v>24.075950045839768</v>
      </c>
      <c r="N114" s="188"/>
      <c r="O114" s="32"/>
      <c r="P114" s="198" t="s">
        <v>359</v>
      </c>
      <c r="Q114" s="199"/>
      <c r="R114" s="199"/>
      <c r="S114" s="198" t="s">
        <v>359</v>
      </c>
      <c r="T114" s="199"/>
      <c r="U114" s="199"/>
      <c r="V114" s="198" t="s">
        <v>359</v>
      </c>
      <c r="W114" s="200"/>
      <c r="X114" s="200"/>
      <c r="Z114" s="157">
        <v>3</v>
      </c>
      <c r="AA114" s="157">
        <v>3</v>
      </c>
      <c r="AB114" s="157">
        <v>3</v>
      </c>
    </row>
    <row r="115" spans="1:28" ht="12" customHeight="1" x14ac:dyDescent="0.25">
      <c r="A115" s="183"/>
      <c r="B115" s="366"/>
      <c r="C115" s="364"/>
      <c r="D115" s="201"/>
      <c r="E115" s="202" t="s">
        <v>4</v>
      </c>
      <c r="F115" s="3">
        <v>172</v>
      </c>
      <c r="G115" s="4">
        <v>100</v>
      </c>
      <c r="H115" s="203">
        <v>51475</v>
      </c>
      <c r="I115" s="204">
        <v>100</v>
      </c>
      <c r="J115" s="203">
        <v>983</v>
      </c>
      <c r="K115" s="204">
        <v>100</v>
      </c>
      <c r="L115" s="203">
        <v>285374</v>
      </c>
      <c r="M115" s="204">
        <v>100</v>
      </c>
      <c r="N115" s="188"/>
      <c r="O115" s="37"/>
      <c r="P115" s="245"/>
      <c r="Q115" s="220"/>
      <c r="R115" s="245"/>
      <c r="S115" s="245"/>
      <c r="T115" s="220"/>
      <c r="U115" s="245"/>
      <c r="V115" s="245"/>
      <c r="W115" s="220"/>
      <c r="X115" s="245"/>
    </row>
    <row r="116" spans="1:28" ht="12" customHeight="1" x14ac:dyDescent="0.25">
      <c r="A116" s="183" t="s">
        <v>5</v>
      </c>
      <c r="B116" s="357" t="s">
        <v>93</v>
      </c>
      <c r="C116" s="360" t="s">
        <v>97</v>
      </c>
      <c r="D116" s="184">
        <v>1</v>
      </c>
      <c r="E116" s="185" t="s">
        <v>39</v>
      </c>
      <c r="F116" s="1">
        <v>3</v>
      </c>
      <c r="G116" s="2">
        <v>1.6886043000042841</v>
      </c>
      <c r="H116" s="186">
        <v>1387</v>
      </c>
      <c r="I116" s="187">
        <v>2.7641846816731874</v>
      </c>
      <c r="J116" s="186">
        <v>21</v>
      </c>
      <c r="K116" s="187">
        <v>2.7512000161369414</v>
      </c>
      <c r="L116" s="186">
        <v>7705</v>
      </c>
      <c r="M116" s="187">
        <v>2.9084111003289479</v>
      </c>
      <c r="N116" s="188"/>
      <c r="O116" s="32"/>
      <c r="P116" s="189"/>
      <c r="Q116" s="190"/>
      <c r="R116" s="189"/>
      <c r="S116" s="189"/>
      <c r="T116" s="190"/>
      <c r="U116" s="189"/>
      <c r="V116" s="189"/>
      <c r="W116" s="190"/>
      <c r="X116" s="189"/>
    </row>
    <row r="117" spans="1:28" ht="12" customHeight="1" x14ac:dyDescent="0.25">
      <c r="A117" s="183"/>
      <c r="B117" s="365"/>
      <c r="C117" s="361"/>
      <c r="D117" s="184">
        <v>2</v>
      </c>
      <c r="E117" s="185" t="s">
        <v>40</v>
      </c>
      <c r="F117" s="1">
        <v>35</v>
      </c>
      <c r="G117" s="2">
        <v>20.239096513689354</v>
      </c>
      <c r="H117" s="186">
        <v>8706</v>
      </c>
      <c r="I117" s="187">
        <v>17.116414926414333</v>
      </c>
      <c r="J117" s="186">
        <v>176</v>
      </c>
      <c r="K117" s="187">
        <v>18.255730484528151</v>
      </c>
      <c r="L117" s="186">
        <v>48640</v>
      </c>
      <c r="M117" s="187">
        <v>17.415462743097535</v>
      </c>
      <c r="N117" s="188"/>
      <c r="O117" s="33"/>
      <c r="P117" s="194"/>
      <c r="Q117" s="193"/>
      <c r="R117" s="194"/>
      <c r="S117" s="194"/>
      <c r="T117" s="193"/>
      <c r="U117" s="194"/>
      <c r="V117" s="194"/>
      <c r="W117" s="193"/>
      <c r="X117" s="194"/>
    </row>
    <row r="118" spans="1:28" ht="12" customHeight="1" x14ac:dyDescent="0.25">
      <c r="A118" s="183"/>
      <c r="B118" s="365"/>
      <c r="C118" s="361"/>
      <c r="D118" s="184">
        <v>3</v>
      </c>
      <c r="E118" s="185" t="s">
        <v>41</v>
      </c>
      <c r="F118" s="1">
        <v>69</v>
      </c>
      <c r="G118" s="2">
        <v>40.58736855895858</v>
      </c>
      <c r="H118" s="186">
        <v>20792</v>
      </c>
      <c r="I118" s="187">
        <v>40.554224299792949</v>
      </c>
      <c r="J118" s="186">
        <v>354</v>
      </c>
      <c r="K118" s="187">
        <v>35.414608473006332</v>
      </c>
      <c r="L118" s="186">
        <v>119102</v>
      </c>
      <c r="M118" s="187">
        <v>41.703905459161774</v>
      </c>
      <c r="N118" s="188"/>
      <c r="O118" s="31">
        <v>3.138686255136502</v>
      </c>
      <c r="P118" s="195">
        <v>3.1692039180225158</v>
      </c>
      <c r="Q118" s="196" t="s">
        <v>357</v>
      </c>
      <c r="R118" s="197">
        <v>-3.7889861568278609E-2</v>
      </c>
      <c r="S118" s="195">
        <v>3.1982033050952539</v>
      </c>
      <c r="T118" s="196" t="s">
        <v>357</v>
      </c>
      <c r="U118" s="197">
        <v>-7.1989113351768483E-2</v>
      </c>
      <c r="V118" s="195">
        <v>3.1473993575376089</v>
      </c>
      <c r="W118" s="196" t="s">
        <v>357</v>
      </c>
      <c r="X118" s="197">
        <v>-1.0819933025872371E-2</v>
      </c>
    </row>
    <row r="119" spans="1:28" ht="12" customHeight="1" x14ac:dyDescent="0.25">
      <c r="A119" s="183"/>
      <c r="B119" s="365"/>
      <c r="C119" s="361"/>
      <c r="D119" s="184">
        <v>4</v>
      </c>
      <c r="E119" s="185" t="s">
        <v>54</v>
      </c>
      <c r="F119" s="1">
        <v>63</v>
      </c>
      <c r="G119" s="2">
        <v>37.484930627347822</v>
      </c>
      <c r="H119" s="186">
        <v>20396</v>
      </c>
      <c r="I119" s="187">
        <v>39.565176092095285</v>
      </c>
      <c r="J119" s="186">
        <v>428</v>
      </c>
      <c r="K119" s="187">
        <v>43.578461026327567</v>
      </c>
      <c r="L119" s="186">
        <v>108668</v>
      </c>
      <c r="M119" s="187">
        <v>37.972220697449636</v>
      </c>
      <c r="N119" s="188"/>
      <c r="O119" s="32"/>
      <c r="P119" s="198" t="s">
        <v>359</v>
      </c>
      <c r="Q119" s="199"/>
      <c r="R119" s="199"/>
      <c r="S119" s="198" t="s">
        <v>359</v>
      </c>
      <c r="T119" s="199"/>
      <c r="U119" s="199"/>
      <c r="V119" s="198" t="s">
        <v>359</v>
      </c>
      <c r="W119" s="200"/>
      <c r="X119" s="200"/>
      <c r="Z119" s="157">
        <v>3</v>
      </c>
      <c r="AA119" s="157">
        <v>3</v>
      </c>
      <c r="AB119" s="157">
        <v>3</v>
      </c>
    </row>
    <row r="120" spans="1:28" ht="12" customHeight="1" x14ac:dyDescent="0.25">
      <c r="A120" s="183"/>
      <c r="B120" s="366"/>
      <c r="C120" s="364"/>
      <c r="D120" s="201"/>
      <c r="E120" s="202" t="s">
        <v>4</v>
      </c>
      <c r="F120" s="3">
        <v>170</v>
      </c>
      <c r="G120" s="4">
        <v>100</v>
      </c>
      <c r="H120" s="203">
        <v>51281</v>
      </c>
      <c r="I120" s="204">
        <v>100</v>
      </c>
      <c r="J120" s="203">
        <v>979</v>
      </c>
      <c r="K120" s="204">
        <v>100</v>
      </c>
      <c r="L120" s="203">
        <v>284115</v>
      </c>
      <c r="M120" s="204">
        <v>100</v>
      </c>
      <c r="N120" s="188"/>
      <c r="O120" s="37"/>
      <c r="P120" s="245"/>
      <c r="Q120" s="220"/>
      <c r="R120" s="245"/>
      <c r="S120" s="245"/>
      <c r="T120" s="220"/>
      <c r="U120" s="245"/>
      <c r="V120" s="245"/>
      <c r="W120" s="220"/>
      <c r="X120" s="245"/>
    </row>
    <row r="121" spans="1:28" ht="12" customHeight="1" x14ac:dyDescent="0.25">
      <c r="A121" s="183" t="s">
        <v>14</v>
      </c>
      <c r="B121" s="357" t="s">
        <v>94</v>
      </c>
      <c r="C121" s="360" t="s">
        <v>98</v>
      </c>
      <c r="D121" s="184">
        <v>1</v>
      </c>
      <c r="E121" s="185" t="s">
        <v>39</v>
      </c>
      <c r="F121" s="1">
        <v>4</v>
      </c>
      <c r="G121" s="2">
        <v>2.2313315840031946</v>
      </c>
      <c r="H121" s="186">
        <v>1898</v>
      </c>
      <c r="I121" s="187">
        <v>3.8253521124642558</v>
      </c>
      <c r="J121" s="186">
        <v>27</v>
      </c>
      <c r="K121" s="187">
        <v>3.5176926798524537</v>
      </c>
      <c r="L121" s="186">
        <v>9276</v>
      </c>
      <c r="M121" s="187">
        <v>3.5158958269541305</v>
      </c>
      <c r="N121" s="188"/>
      <c r="O121" s="32"/>
      <c r="P121" s="189"/>
      <c r="Q121" s="190"/>
      <c r="R121" s="189"/>
      <c r="S121" s="189"/>
      <c r="T121" s="190"/>
      <c r="U121" s="189"/>
      <c r="V121" s="189"/>
      <c r="W121" s="190"/>
      <c r="X121" s="189"/>
    </row>
    <row r="122" spans="1:28" ht="12" customHeight="1" x14ac:dyDescent="0.25">
      <c r="A122" s="183"/>
      <c r="B122" s="365"/>
      <c r="C122" s="361"/>
      <c r="D122" s="184">
        <v>2</v>
      </c>
      <c r="E122" s="185" t="s">
        <v>40</v>
      </c>
      <c r="F122" s="1">
        <v>41</v>
      </c>
      <c r="G122" s="2">
        <v>22.791747930121055</v>
      </c>
      <c r="H122" s="186">
        <v>9561</v>
      </c>
      <c r="I122" s="187">
        <v>18.783550637026114</v>
      </c>
      <c r="J122" s="186">
        <v>197</v>
      </c>
      <c r="K122" s="187">
        <v>20.328713146596158</v>
      </c>
      <c r="L122" s="186">
        <v>52316</v>
      </c>
      <c r="M122" s="187">
        <v>18.713427088941799</v>
      </c>
      <c r="N122" s="188"/>
      <c r="O122" s="33"/>
      <c r="P122" s="194"/>
      <c r="Q122" s="193"/>
      <c r="R122" s="194"/>
      <c r="S122" s="194"/>
      <c r="T122" s="193"/>
      <c r="U122" s="194"/>
      <c r="V122" s="194"/>
      <c r="W122" s="193"/>
      <c r="X122" s="194"/>
    </row>
    <row r="123" spans="1:28" ht="12" customHeight="1" x14ac:dyDescent="0.25">
      <c r="A123" s="183"/>
      <c r="B123" s="365"/>
      <c r="C123" s="361"/>
      <c r="D123" s="184">
        <v>3</v>
      </c>
      <c r="E123" s="185" t="s">
        <v>41</v>
      </c>
      <c r="F123" s="1">
        <v>58</v>
      </c>
      <c r="G123" s="2">
        <v>33.761966000341005</v>
      </c>
      <c r="H123" s="186">
        <v>19812</v>
      </c>
      <c r="I123" s="187">
        <v>38.803786308321342</v>
      </c>
      <c r="J123" s="186">
        <v>353</v>
      </c>
      <c r="K123" s="187">
        <v>36.435376329589261</v>
      </c>
      <c r="L123" s="186">
        <v>113195</v>
      </c>
      <c r="M123" s="187">
        <v>39.795115879245948</v>
      </c>
      <c r="N123" s="188"/>
      <c r="O123" s="31">
        <v>3.1396054338740753</v>
      </c>
      <c r="P123" s="195">
        <v>3.1215305608012849</v>
      </c>
      <c r="Q123" s="196" t="s">
        <v>357</v>
      </c>
      <c r="R123" s="197">
        <v>2.142127799116357E-2</v>
      </c>
      <c r="S123" s="195">
        <v>3.1235411933765955</v>
      </c>
      <c r="T123" s="196" t="s">
        <v>357</v>
      </c>
      <c r="U123" s="197">
        <v>1.8864730793360259E-2</v>
      </c>
      <c r="V123" s="195">
        <v>3.1223034246212014</v>
      </c>
      <c r="W123" s="196" t="s">
        <v>357</v>
      </c>
      <c r="X123" s="197">
        <v>2.079035312684786E-2</v>
      </c>
    </row>
    <row r="124" spans="1:28" ht="12" customHeight="1" x14ac:dyDescent="0.25">
      <c r="A124" s="183"/>
      <c r="B124" s="365"/>
      <c r="C124" s="361"/>
      <c r="D124" s="184">
        <v>4</v>
      </c>
      <c r="E124" s="185" t="s">
        <v>54</v>
      </c>
      <c r="F124" s="1">
        <v>69</v>
      </c>
      <c r="G124" s="2">
        <v>41.214954485534768</v>
      </c>
      <c r="H124" s="186">
        <v>19869</v>
      </c>
      <c r="I124" s="187">
        <v>38.587310942165125</v>
      </c>
      <c r="J124" s="186">
        <v>400</v>
      </c>
      <c r="K124" s="187">
        <v>39.718217843961099</v>
      </c>
      <c r="L124" s="186">
        <v>108635</v>
      </c>
      <c r="M124" s="187">
        <v>37.975561204894845</v>
      </c>
      <c r="N124" s="188"/>
      <c r="O124" s="32"/>
      <c r="P124" s="198" t="s">
        <v>359</v>
      </c>
      <c r="Q124" s="199"/>
      <c r="R124" s="199"/>
      <c r="S124" s="198" t="s">
        <v>359</v>
      </c>
      <c r="T124" s="199"/>
      <c r="U124" s="199"/>
      <c r="V124" s="198" t="s">
        <v>359</v>
      </c>
      <c r="W124" s="200"/>
      <c r="X124" s="200"/>
      <c r="Z124" s="157">
        <v>3</v>
      </c>
      <c r="AA124" s="157">
        <v>3</v>
      </c>
      <c r="AB124" s="157">
        <v>3</v>
      </c>
    </row>
    <row r="125" spans="1:28" ht="12" customHeight="1" x14ac:dyDescent="0.25">
      <c r="A125" s="183"/>
      <c r="B125" s="366"/>
      <c r="C125" s="364"/>
      <c r="D125" s="201"/>
      <c r="E125" s="202" t="s">
        <v>4</v>
      </c>
      <c r="F125" s="3">
        <v>172</v>
      </c>
      <c r="G125" s="4">
        <v>100</v>
      </c>
      <c r="H125" s="203">
        <v>51140</v>
      </c>
      <c r="I125" s="204">
        <v>100</v>
      </c>
      <c r="J125" s="203">
        <v>977</v>
      </c>
      <c r="K125" s="204">
        <v>100</v>
      </c>
      <c r="L125" s="203">
        <v>283422</v>
      </c>
      <c r="M125" s="204">
        <v>100</v>
      </c>
      <c r="N125" s="188"/>
      <c r="O125" s="37"/>
      <c r="P125" s="245"/>
      <c r="Q125" s="220"/>
      <c r="R125" s="245"/>
      <c r="S125" s="245"/>
      <c r="T125" s="220"/>
      <c r="U125" s="245"/>
      <c r="V125" s="245"/>
      <c r="W125" s="220"/>
      <c r="X125" s="245"/>
    </row>
    <row r="126" spans="1:28" ht="12" customHeight="1" x14ac:dyDescent="0.25">
      <c r="A126" s="183" t="s">
        <v>15</v>
      </c>
      <c r="B126" s="357" t="s">
        <v>95</v>
      </c>
      <c r="C126" s="360" t="s">
        <v>99</v>
      </c>
      <c r="D126" s="184">
        <v>1</v>
      </c>
      <c r="E126" s="185" t="s">
        <v>39</v>
      </c>
      <c r="F126" s="1">
        <v>11</v>
      </c>
      <c r="G126" s="2">
        <v>6.5871591534688285</v>
      </c>
      <c r="H126" s="186">
        <v>2916</v>
      </c>
      <c r="I126" s="187">
        <v>6.0337506007008663</v>
      </c>
      <c r="J126" s="186">
        <v>32</v>
      </c>
      <c r="K126" s="187">
        <v>3.6039015992150598</v>
      </c>
      <c r="L126" s="186">
        <v>13673</v>
      </c>
      <c r="M126" s="187">
        <v>5.3027390083591035</v>
      </c>
      <c r="N126" s="188"/>
      <c r="O126" s="32"/>
      <c r="P126" s="189"/>
      <c r="Q126" s="190"/>
      <c r="R126" s="189"/>
      <c r="S126" s="189"/>
      <c r="T126" s="190"/>
      <c r="U126" s="189"/>
      <c r="V126" s="189"/>
      <c r="W126" s="190"/>
      <c r="X126" s="189"/>
    </row>
    <row r="127" spans="1:28" ht="12" customHeight="1" x14ac:dyDescent="0.25">
      <c r="A127" s="183"/>
      <c r="B127" s="365"/>
      <c r="C127" s="361"/>
      <c r="D127" s="184">
        <v>2</v>
      </c>
      <c r="E127" s="185" t="s">
        <v>40</v>
      </c>
      <c r="F127" s="1">
        <v>43</v>
      </c>
      <c r="G127" s="2">
        <v>23.819159292349639</v>
      </c>
      <c r="H127" s="186">
        <v>11780</v>
      </c>
      <c r="I127" s="187">
        <v>23.47132937815195</v>
      </c>
      <c r="J127" s="186">
        <v>227</v>
      </c>
      <c r="K127" s="187">
        <v>23.569238400371614</v>
      </c>
      <c r="L127" s="186">
        <v>63019</v>
      </c>
      <c r="M127" s="187">
        <v>22.649266746550225</v>
      </c>
      <c r="N127" s="188"/>
      <c r="O127" s="33"/>
      <c r="P127" s="194"/>
      <c r="Q127" s="193"/>
      <c r="R127" s="194"/>
      <c r="S127" s="194"/>
      <c r="T127" s="193"/>
      <c r="U127" s="194"/>
      <c r="V127" s="194"/>
      <c r="W127" s="193"/>
      <c r="X127" s="194"/>
    </row>
    <row r="128" spans="1:28" ht="12" customHeight="1" x14ac:dyDescent="0.25">
      <c r="A128" s="183"/>
      <c r="B128" s="365"/>
      <c r="C128" s="361"/>
      <c r="D128" s="184">
        <v>3</v>
      </c>
      <c r="E128" s="185" t="s">
        <v>41</v>
      </c>
      <c r="F128" s="1">
        <v>56</v>
      </c>
      <c r="G128" s="2">
        <v>34.396911374838552</v>
      </c>
      <c r="H128" s="186">
        <v>19557</v>
      </c>
      <c r="I128" s="187">
        <v>38.06429562900486</v>
      </c>
      <c r="J128" s="186">
        <v>379</v>
      </c>
      <c r="K128" s="187">
        <v>39.984726045366628</v>
      </c>
      <c r="L128" s="186">
        <v>113499</v>
      </c>
      <c r="M128" s="187">
        <v>39.72375754824963</v>
      </c>
      <c r="N128" s="188"/>
      <c r="O128" s="31">
        <v>2.9820329258005587</v>
      </c>
      <c r="P128" s="195">
        <v>2.9689179381248665</v>
      </c>
      <c r="Q128" s="196" t="s">
        <v>357</v>
      </c>
      <c r="R128" s="197">
        <v>1.466718441658232E-2</v>
      </c>
      <c r="S128" s="195">
        <v>3.020650923562425</v>
      </c>
      <c r="T128" s="196" t="s">
        <v>357</v>
      </c>
      <c r="U128" s="197">
        <v>-4.5403451926643822E-2</v>
      </c>
      <c r="V128" s="195">
        <v>2.9906949193368759</v>
      </c>
      <c r="W128" s="196" t="s">
        <v>357</v>
      </c>
      <c r="X128" s="197">
        <v>-9.9242231639624905E-3</v>
      </c>
    </row>
    <row r="129" spans="1:28" ht="12" customHeight="1" x14ac:dyDescent="0.25">
      <c r="A129" s="183"/>
      <c r="B129" s="365"/>
      <c r="C129" s="361"/>
      <c r="D129" s="184">
        <v>4</v>
      </c>
      <c r="E129" s="185" t="s">
        <v>54</v>
      </c>
      <c r="F129" s="1">
        <v>60</v>
      </c>
      <c r="G129" s="2">
        <v>35.196770179343019</v>
      </c>
      <c r="H129" s="186">
        <v>16871</v>
      </c>
      <c r="I129" s="187">
        <v>32.430624392119711</v>
      </c>
      <c r="J129" s="186">
        <v>332</v>
      </c>
      <c r="K129" s="187">
        <v>32.842133955045576</v>
      </c>
      <c r="L129" s="186">
        <v>93196</v>
      </c>
      <c r="M129" s="187">
        <v>32.324236696876632</v>
      </c>
      <c r="N129" s="188"/>
      <c r="O129" s="32"/>
      <c r="P129" s="198" t="s">
        <v>359</v>
      </c>
      <c r="Q129" s="199"/>
      <c r="R129" s="199"/>
      <c r="S129" s="198" t="s">
        <v>359</v>
      </c>
      <c r="T129" s="199"/>
      <c r="U129" s="199"/>
      <c r="V129" s="198" t="s">
        <v>359</v>
      </c>
      <c r="W129" s="200"/>
      <c r="X129" s="200"/>
      <c r="Z129" s="157">
        <v>3</v>
      </c>
      <c r="AA129" s="157">
        <v>3</v>
      </c>
      <c r="AB129" s="157">
        <v>3</v>
      </c>
    </row>
    <row r="130" spans="1:28" ht="12" customHeight="1" x14ac:dyDescent="0.25">
      <c r="A130" s="111"/>
      <c r="B130" s="366"/>
      <c r="C130" s="364"/>
      <c r="D130" s="201"/>
      <c r="E130" s="202" t="s">
        <v>4</v>
      </c>
      <c r="F130" s="3">
        <v>170</v>
      </c>
      <c r="G130" s="4">
        <v>100</v>
      </c>
      <c r="H130" s="203">
        <v>51124</v>
      </c>
      <c r="I130" s="204">
        <v>100</v>
      </c>
      <c r="J130" s="203">
        <v>970</v>
      </c>
      <c r="K130" s="204">
        <v>100</v>
      </c>
      <c r="L130" s="203">
        <v>283387</v>
      </c>
      <c r="M130" s="204">
        <v>100</v>
      </c>
      <c r="N130" s="188"/>
      <c r="O130" s="37"/>
      <c r="P130" s="245"/>
      <c r="Q130" s="220"/>
      <c r="R130" s="245"/>
      <c r="S130" s="245"/>
      <c r="T130" s="220"/>
      <c r="U130" s="245"/>
      <c r="V130" s="245"/>
      <c r="W130" s="220"/>
      <c r="X130" s="245"/>
    </row>
    <row r="131" spans="1:28" ht="12" customHeight="1" x14ac:dyDescent="0.25">
      <c r="A131" s="183" t="s">
        <v>16</v>
      </c>
      <c r="B131" s="369" t="s">
        <v>96</v>
      </c>
      <c r="C131" s="370" t="s">
        <v>100</v>
      </c>
      <c r="D131" s="221">
        <v>1</v>
      </c>
      <c r="E131" s="222" t="s">
        <v>39</v>
      </c>
      <c r="F131" s="7">
        <v>9</v>
      </c>
      <c r="G131" s="8">
        <v>5.7926292921171987</v>
      </c>
      <c r="H131" s="223">
        <v>2539</v>
      </c>
      <c r="I131" s="224">
        <v>5.1768267234165961</v>
      </c>
      <c r="J131" s="223">
        <v>39</v>
      </c>
      <c r="K131" s="224">
        <v>4.6964694225568966</v>
      </c>
      <c r="L131" s="223">
        <v>12269</v>
      </c>
      <c r="M131" s="224">
        <v>4.7152392593939485</v>
      </c>
      <c r="N131" s="188"/>
      <c r="O131" s="38"/>
      <c r="P131" s="246"/>
      <c r="Q131" s="247"/>
      <c r="R131" s="246"/>
      <c r="S131" s="246"/>
      <c r="T131" s="247"/>
      <c r="U131" s="246"/>
      <c r="V131" s="246"/>
      <c r="W131" s="247"/>
      <c r="X131" s="246"/>
    </row>
    <row r="132" spans="1:28" ht="12" customHeight="1" x14ac:dyDescent="0.25">
      <c r="A132" s="183"/>
      <c r="B132" s="365"/>
      <c r="C132" s="361"/>
      <c r="D132" s="184">
        <v>2</v>
      </c>
      <c r="E132" s="185" t="s">
        <v>40</v>
      </c>
      <c r="F132" s="1">
        <v>43</v>
      </c>
      <c r="G132" s="2">
        <v>23.27454506858863</v>
      </c>
      <c r="H132" s="186">
        <v>11541</v>
      </c>
      <c r="I132" s="187">
        <v>22.944910877670228</v>
      </c>
      <c r="J132" s="186">
        <v>216</v>
      </c>
      <c r="K132" s="187">
        <v>23.33587000099633</v>
      </c>
      <c r="L132" s="186">
        <v>62225</v>
      </c>
      <c r="M132" s="187">
        <v>22.368801807014606</v>
      </c>
      <c r="N132" s="188"/>
      <c r="O132" s="33"/>
      <c r="P132" s="194"/>
      <c r="Q132" s="193"/>
      <c r="R132" s="194"/>
      <c r="S132" s="194"/>
      <c r="T132" s="193"/>
      <c r="U132" s="194"/>
      <c r="V132" s="194"/>
      <c r="W132" s="193"/>
      <c r="X132" s="194"/>
    </row>
    <row r="133" spans="1:28" ht="12" customHeight="1" x14ac:dyDescent="0.25">
      <c r="A133" s="183"/>
      <c r="B133" s="365"/>
      <c r="C133" s="361"/>
      <c r="D133" s="184">
        <v>3</v>
      </c>
      <c r="E133" s="185" t="s">
        <v>41</v>
      </c>
      <c r="F133" s="1">
        <v>61</v>
      </c>
      <c r="G133" s="2">
        <v>37.355177869114158</v>
      </c>
      <c r="H133" s="186">
        <v>20037</v>
      </c>
      <c r="I133" s="187">
        <v>39.32358692274974</v>
      </c>
      <c r="J133" s="186">
        <v>383</v>
      </c>
      <c r="K133" s="187">
        <v>39.228610693968704</v>
      </c>
      <c r="L133" s="186">
        <v>115486</v>
      </c>
      <c r="M133" s="187">
        <v>40.547436934826571</v>
      </c>
      <c r="N133" s="188"/>
      <c r="O133" s="31">
        <v>2.9871784411735711</v>
      </c>
      <c r="P133" s="195">
        <v>2.9925611115156041</v>
      </c>
      <c r="Q133" s="196" t="s">
        <v>357</v>
      </c>
      <c r="R133" s="197">
        <v>-6.1657579916579597E-3</v>
      </c>
      <c r="S133" s="195">
        <v>3.0001024103636516</v>
      </c>
      <c r="T133" s="196" t="s">
        <v>357</v>
      </c>
      <c r="U133" s="197">
        <v>-1.487615117103251E-2</v>
      </c>
      <c r="V133" s="195">
        <v>3.0056924167307719</v>
      </c>
      <c r="W133" s="196" t="s">
        <v>357</v>
      </c>
      <c r="X133" s="197">
        <v>-2.1580709772731861E-2</v>
      </c>
    </row>
    <row r="134" spans="1:28" ht="12" customHeight="1" x14ac:dyDescent="0.25">
      <c r="A134" s="183"/>
      <c r="B134" s="365"/>
      <c r="C134" s="361"/>
      <c r="D134" s="184">
        <v>4</v>
      </c>
      <c r="E134" s="185" t="s">
        <v>54</v>
      </c>
      <c r="F134" s="1">
        <v>58</v>
      </c>
      <c r="G134" s="2">
        <v>33.57764777018005</v>
      </c>
      <c r="H134" s="186">
        <v>16862</v>
      </c>
      <c r="I134" s="187">
        <v>32.554675476141355</v>
      </c>
      <c r="J134" s="186">
        <v>333</v>
      </c>
      <c r="K134" s="187">
        <v>32.739049882476891</v>
      </c>
      <c r="L134" s="186">
        <v>92793</v>
      </c>
      <c r="M134" s="187">
        <v>32.368521998801278</v>
      </c>
      <c r="N134" s="188"/>
      <c r="O134" s="32"/>
      <c r="P134" s="198" t="s">
        <v>359</v>
      </c>
      <c r="Q134" s="199"/>
      <c r="R134" s="199"/>
      <c r="S134" s="198" t="s">
        <v>359</v>
      </c>
      <c r="T134" s="199"/>
      <c r="U134" s="199"/>
      <c r="V134" s="198" t="s">
        <v>359</v>
      </c>
      <c r="W134" s="200"/>
      <c r="X134" s="200"/>
      <c r="Z134" s="157">
        <v>3</v>
      </c>
      <c r="AA134" s="157">
        <v>3</v>
      </c>
      <c r="AB134" s="157">
        <v>3</v>
      </c>
    </row>
    <row r="135" spans="1:28" ht="12" customHeight="1" x14ac:dyDescent="0.25">
      <c r="A135" s="248"/>
      <c r="B135" s="366"/>
      <c r="C135" s="364"/>
      <c r="D135" s="201"/>
      <c r="E135" s="202" t="s">
        <v>4</v>
      </c>
      <c r="F135" s="3">
        <v>171</v>
      </c>
      <c r="G135" s="4">
        <v>100</v>
      </c>
      <c r="H135" s="203">
        <v>50979</v>
      </c>
      <c r="I135" s="204">
        <v>100</v>
      </c>
      <c r="J135" s="203">
        <v>971</v>
      </c>
      <c r="K135" s="204">
        <v>100</v>
      </c>
      <c r="L135" s="203">
        <v>282773</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7" t="s">
        <v>102</v>
      </c>
      <c r="C137" s="360" t="s">
        <v>191</v>
      </c>
      <c r="D137" s="184">
        <v>1</v>
      </c>
      <c r="E137" s="185" t="s">
        <v>39</v>
      </c>
      <c r="F137" s="1">
        <v>3</v>
      </c>
      <c r="G137" s="2">
        <v>1.4717797286150218</v>
      </c>
      <c r="H137" s="186">
        <v>1109</v>
      </c>
      <c r="I137" s="187">
        <v>2.28589107118112</v>
      </c>
      <c r="J137" s="186">
        <v>26</v>
      </c>
      <c r="K137" s="187">
        <v>3.5035040395332873</v>
      </c>
      <c r="L137" s="186">
        <v>5704</v>
      </c>
      <c r="M137" s="187">
        <v>2.2119640118121349</v>
      </c>
      <c r="N137" s="188"/>
      <c r="O137" s="32"/>
      <c r="P137" s="189"/>
      <c r="Q137" s="190"/>
      <c r="R137" s="189"/>
      <c r="S137" s="189"/>
      <c r="T137" s="190"/>
      <c r="U137" s="189"/>
      <c r="V137" s="189"/>
      <c r="W137" s="190"/>
      <c r="X137" s="189"/>
    </row>
    <row r="138" spans="1:28" ht="12" customHeight="1" x14ac:dyDescent="0.25">
      <c r="A138" s="183"/>
      <c r="B138" s="365"/>
      <c r="C138" s="361"/>
      <c r="D138" s="184">
        <v>2</v>
      </c>
      <c r="E138" s="185" t="s">
        <v>40</v>
      </c>
      <c r="F138" s="1">
        <v>29</v>
      </c>
      <c r="G138" s="2">
        <v>18.310405018555279</v>
      </c>
      <c r="H138" s="186">
        <v>7956</v>
      </c>
      <c r="I138" s="187">
        <v>15.701276231692397</v>
      </c>
      <c r="J138" s="186">
        <v>124</v>
      </c>
      <c r="K138" s="187">
        <v>13.348259360867903</v>
      </c>
      <c r="L138" s="186">
        <v>43827</v>
      </c>
      <c r="M138" s="187">
        <v>15.736686516150714</v>
      </c>
      <c r="N138" s="188"/>
      <c r="O138" s="33"/>
      <c r="P138" s="194"/>
      <c r="Q138" s="193"/>
      <c r="R138" s="194"/>
      <c r="S138" s="194"/>
      <c r="T138" s="193"/>
      <c r="U138" s="194"/>
      <c r="V138" s="194"/>
      <c r="W138" s="193"/>
      <c r="X138" s="194"/>
    </row>
    <row r="139" spans="1:28" ht="12" customHeight="1" x14ac:dyDescent="0.25">
      <c r="A139" s="183"/>
      <c r="B139" s="365"/>
      <c r="C139" s="361"/>
      <c r="D139" s="184">
        <v>3</v>
      </c>
      <c r="E139" s="185" t="s">
        <v>41</v>
      </c>
      <c r="F139" s="1">
        <v>67</v>
      </c>
      <c r="G139" s="2">
        <v>38.686967624993358</v>
      </c>
      <c r="H139" s="186">
        <v>20840</v>
      </c>
      <c r="I139" s="187">
        <v>40.30279169349005</v>
      </c>
      <c r="J139" s="186">
        <v>402</v>
      </c>
      <c r="K139" s="187">
        <v>41.222527147406176</v>
      </c>
      <c r="L139" s="186">
        <v>121573</v>
      </c>
      <c r="M139" s="187">
        <v>42.119850465099127</v>
      </c>
      <c r="N139" s="188"/>
      <c r="O139" s="31">
        <v>3.2027688315205132</v>
      </c>
      <c r="P139" s="195">
        <v>3.2143698262947376</v>
      </c>
      <c r="Q139" s="196" t="s">
        <v>357</v>
      </c>
      <c r="R139" s="197">
        <v>-1.473799831649162E-2</v>
      </c>
      <c r="S139" s="195">
        <v>3.2157044201225697</v>
      </c>
      <c r="T139" s="196" t="s">
        <v>357</v>
      </c>
      <c r="U139" s="197">
        <v>-1.6118094971128961E-2</v>
      </c>
      <c r="V139" s="195">
        <v>3.1977088446726083</v>
      </c>
      <c r="W139" s="196" t="s">
        <v>357</v>
      </c>
      <c r="X139" s="197">
        <v>6.4995707258394698E-3</v>
      </c>
    </row>
    <row r="140" spans="1:28" ht="12" customHeight="1" x14ac:dyDescent="0.25">
      <c r="A140" s="183"/>
      <c r="B140" s="365"/>
      <c r="C140" s="361"/>
      <c r="D140" s="184">
        <v>4</v>
      </c>
      <c r="E140" s="185" t="s">
        <v>54</v>
      </c>
      <c r="F140" s="1">
        <v>71</v>
      </c>
      <c r="G140" s="2">
        <v>41.530847627836366</v>
      </c>
      <c r="H140" s="186">
        <v>21595</v>
      </c>
      <c r="I140" s="187">
        <v>41.71004100361165</v>
      </c>
      <c r="J140" s="186">
        <v>430</v>
      </c>
      <c r="K140" s="187">
        <v>41.925709452191676</v>
      </c>
      <c r="L140" s="186">
        <v>114323</v>
      </c>
      <c r="M140" s="187">
        <v>39.931499006975542</v>
      </c>
      <c r="N140" s="188"/>
      <c r="O140" s="32"/>
      <c r="P140" s="198" t="s">
        <v>359</v>
      </c>
      <c r="Q140" s="199"/>
      <c r="R140" s="199"/>
      <c r="S140" s="198" t="s">
        <v>359</v>
      </c>
      <c r="T140" s="199"/>
      <c r="U140" s="199"/>
      <c r="V140" s="198" t="s">
        <v>359</v>
      </c>
      <c r="W140" s="200"/>
      <c r="X140" s="200"/>
      <c r="Z140" s="157">
        <v>3</v>
      </c>
      <c r="AA140" s="157">
        <v>3</v>
      </c>
      <c r="AB140" s="157">
        <v>3</v>
      </c>
    </row>
    <row r="141" spans="1:28" ht="12" customHeight="1" x14ac:dyDescent="0.25">
      <c r="A141" s="183"/>
      <c r="B141" s="366"/>
      <c r="C141" s="364"/>
      <c r="D141" s="201"/>
      <c r="E141" s="202" t="s">
        <v>4</v>
      </c>
      <c r="F141" s="3">
        <v>170</v>
      </c>
      <c r="G141" s="4">
        <v>100</v>
      </c>
      <c r="H141" s="203">
        <v>51500</v>
      </c>
      <c r="I141" s="204">
        <v>100</v>
      </c>
      <c r="J141" s="203">
        <v>982</v>
      </c>
      <c r="K141" s="204">
        <v>100</v>
      </c>
      <c r="L141" s="203">
        <v>285427</v>
      </c>
      <c r="M141" s="204">
        <v>100</v>
      </c>
      <c r="N141" s="188"/>
      <c r="O141" s="37"/>
      <c r="P141" s="245"/>
      <c r="Q141" s="220"/>
      <c r="R141" s="245"/>
      <c r="S141" s="245"/>
      <c r="T141" s="220"/>
      <c r="U141" s="245"/>
      <c r="V141" s="245"/>
      <c r="W141" s="220"/>
      <c r="X141" s="245"/>
    </row>
    <row r="142" spans="1:28" ht="12" customHeight="1" x14ac:dyDescent="0.25">
      <c r="A142" s="183" t="s">
        <v>5</v>
      </c>
      <c r="B142" s="357" t="s">
        <v>103</v>
      </c>
      <c r="C142" s="360" t="s">
        <v>192</v>
      </c>
      <c r="D142" s="184">
        <v>1</v>
      </c>
      <c r="E142" s="185" t="s">
        <v>39</v>
      </c>
      <c r="F142" s="1">
        <v>4</v>
      </c>
      <c r="G142" s="2">
        <v>2.289237225260603</v>
      </c>
      <c r="H142" s="186">
        <v>1423</v>
      </c>
      <c r="I142" s="187">
        <v>2.9202868816966747</v>
      </c>
      <c r="J142" s="186">
        <v>37</v>
      </c>
      <c r="K142" s="187">
        <v>4.1430526729011046</v>
      </c>
      <c r="L142" s="186">
        <v>7015</v>
      </c>
      <c r="M142" s="187">
        <v>2.7192932537312213</v>
      </c>
      <c r="N142" s="188"/>
      <c r="O142" s="32"/>
      <c r="P142" s="189"/>
      <c r="Q142" s="190"/>
      <c r="R142" s="189"/>
      <c r="S142" s="189"/>
      <c r="T142" s="190"/>
      <c r="U142" s="189"/>
      <c r="V142" s="189"/>
      <c r="W142" s="190"/>
      <c r="X142" s="189"/>
    </row>
    <row r="143" spans="1:28" ht="12" customHeight="1" x14ac:dyDescent="0.25">
      <c r="A143" s="183"/>
      <c r="B143" s="365"/>
      <c r="C143" s="361"/>
      <c r="D143" s="184">
        <v>2</v>
      </c>
      <c r="E143" s="185" t="s">
        <v>40</v>
      </c>
      <c r="F143" s="1">
        <v>29</v>
      </c>
      <c r="G143" s="2">
        <v>17.666297410771694</v>
      </c>
      <c r="H143" s="186">
        <v>8777</v>
      </c>
      <c r="I143" s="187">
        <v>17.091019459855595</v>
      </c>
      <c r="J143" s="186">
        <v>138</v>
      </c>
      <c r="K143" s="187">
        <v>14.319941863396879</v>
      </c>
      <c r="L143" s="186">
        <v>47455</v>
      </c>
      <c r="M143" s="187">
        <v>17.087118513550546</v>
      </c>
      <c r="N143" s="188"/>
      <c r="O143" s="33"/>
      <c r="P143" s="194"/>
      <c r="Q143" s="193"/>
      <c r="R143" s="194"/>
      <c r="S143" s="194"/>
      <c r="T143" s="193"/>
      <c r="U143" s="194"/>
      <c r="V143" s="194"/>
      <c r="W143" s="193"/>
      <c r="X143" s="194"/>
    </row>
    <row r="144" spans="1:28" ht="12" customHeight="1" x14ac:dyDescent="0.25">
      <c r="A144" s="183"/>
      <c r="B144" s="365"/>
      <c r="C144" s="361"/>
      <c r="D144" s="184">
        <v>3</v>
      </c>
      <c r="E144" s="185" t="s">
        <v>41</v>
      </c>
      <c r="F144" s="1">
        <v>68</v>
      </c>
      <c r="G144" s="2">
        <v>39.085496498788572</v>
      </c>
      <c r="H144" s="186">
        <v>21620</v>
      </c>
      <c r="I144" s="187">
        <v>42.06398082930744</v>
      </c>
      <c r="J144" s="186">
        <v>393</v>
      </c>
      <c r="K144" s="187">
        <v>39.61355621766409</v>
      </c>
      <c r="L144" s="186">
        <v>125343</v>
      </c>
      <c r="M144" s="187">
        <v>43.619196913200447</v>
      </c>
      <c r="N144" s="188"/>
      <c r="O144" s="31">
        <v>3.1871419700388661</v>
      </c>
      <c r="P144" s="195">
        <v>3.1499311960578069</v>
      </c>
      <c r="Q144" s="196" t="s">
        <v>357</v>
      </c>
      <c r="R144" s="197">
        <v>4.6350711168605341E-2</v>
      </c>
      <c r="S144" s="195">
        <v>3.1931740203683718</v>
      </c>
      <c r="T144" s="196" t="s">
        <v>357</v>
      </c>
      <c r="U144" s="197">
        <v>-7.2782253315887904E-3</v>
      </c>
      <c r="V144" s="195">
        <v>3.1404868629860263</v>
      </c>
      <c r="W144" s="196" t="s">
        <v>357</v>
      </c>
      <c r="X144" s="197">
        <v>5.8983374879162297E-2</v>
      </c>
    </row>
    <row r="145" spans="1:28" ht="12" customHeight="1" x14ac:dyDescent="0.25">
      <c r="A145" s="183"/>
      <c r="B145" s="365"/>
      <c r="C145" s="361"/>
      <c r="D145" s="184">
        <v>4</v>
      </c>
      <c r="E145" s="185" t="s">
        <v>54</v>
      </c>
      <c r="F145" s="1">
        <v>67</v>
      </c>
      <c r="G145" s="2">
        <v>40.958968865179166</v>
      </c>
      <c r="H145" s="186">
        <v>19541</v>
      </c>
      <c r="I145" s="187">
        <v>37.924712829115997</v>
      </c>
      <c r="J145" s="186">
        <v>412</v>
      </c>
      <c r="K145" s="187">
        <v>41.923449246036945</v>
      </c>
      <c r="L145" s="186">
        <v>104815</v>
      </c>
      <c r="M145" s="187">
        <v>36.574391319551808</v>
      </c>
      <c r="N145" s="188"/>
      <c r="O145" s="32"/>
      <c r="P145" s="198" t="s">
        <v>359</v>
      </c>
      <c r="Q145" s="199"/>
      <c r="R145" s="199"/>
      <c r="S145" s="198" t="s">
        <v>359</v>
      </c>
      <c r="T145" s="199"/>
      <c r="U145" s="199"/>
      <c r="V145" s="198" t="s">
        <v>359</v>
      </c>
      <c r="W145" s="200"/>
      <c r="X145" s="200"/>
      <c r="Z145" s="157">
        <v>3</v>
      </c>
      <c r="AA145" s="157">
        <v>3</v>
      </c>
      <c r="AB145" s="157">
        <v>3</v>
      </c>
    </row>
    <row r="146" spans="1:28" ht="12" customHeight="1" x14ac:dyDescent="0.25">
      <c r="A146" s="183"/>
      <c r="B146" s="366"/>
      <c r="C146" s="364"/>
      <c r="D146" s="201"/>
      <c r="E146" s="202" t="s">
        <v>4</v>
      </c>
      <c r="F146" s="3">
        <v>168</v>
      </c>
      <c r="G146" s="4">
        <v>100</v>
      </c>
      <c r="H146" s="203">
        <v>51361</v>
      </c>
      <c r="I146" s="204">
        <v>100</v>
      </c>
      <c r="J146" s="203">
        <v>980</v>
      </c>
      <c r="K146" s="204">
        <v>100</v>
      </c>
      <c r="L146" s="203">
        <v>284628</v>
      </c>
      <c r="M146" s="204">
        <v>100</v>
      </c>
      <c r="N146" s="188"/>
      <c r="O146" s="37"/>
      <c r="P146" s="245"/>
      <c r="Q146" s="220"/>
      <c r="R146" s="245"/>
      <c r="S146" s="245"/>
      <c r="T146" s="220"/>
      <c r="U146" s="245"/>
      <c r="V146" s="245"/>
      <c r="W146" s="220"/>
      <c r="X146" s="245"/>
    </row>
    <row r="147" spans="1:28" ht="12" customHeight="1" x14ac:dyDescent="0.25">
      <c r="A147" s="183" t="s">
        <v>14</v>
      </c>
      <c r="B147" s="357" t="s">
        <v>104</v>
      </c>
      <c r="C147" s="360" t="s">
        <v>193</v>
      </c>
      <c r="D147" s="184">
        <v>1</v>
      </c>
      <c r="E147" s="185" t="s">
        <v>39</v>
      </c>
      <c r="F147" s="1">
        <v>4</v>
      </c>
      <c r="G147" s="2">
        <v>2.271029961766112</v>
      </c>
      <c r="H147" s="186">
        <v>1655</v>
      </c>
      <c r="I147" s="187">
        <v>3.3023925721012244</v>
      </c>
      <c r="J147" s="186">
        <v>29</v>
      </c>
      <c r="K147" s="187">
        <v>3.6895021389941447</v>
      </c>
      <c r="L147" s="186">
        <v>8478</v>
      </c>
      <c r="M147" s="187">
        <v>3.2852576555971567</v>
      </c>
      <c r="N147" s="188"/>
      <c r="O147" s="32"/>
      <c r="P147" s="189"/>
      <c r="Q147" s="190"/>
      <c r="R147" s="189"/>
      <c r="S147" s="189"/>
      <c r="T147" s="190"/>
      <c r="U147" s="189"/>
      <c r="V147" s="189"/>
      <c r="W147" s="190"/>
      <c r="X147" s="189"/>
    </row>
    <row r="148" spans="1:28" ht="12" customHeight="1" x14ac:dyDescent="0.25">
      <c r="A148" s="183"/>
      <c r="B148" s="365"/>
      <c r="C148" s="361"/>
      <c r="D148" s="184">
        <v>2</v>
      </c>
      <c r="E148" s="185" t="s">
        <v>40</v>
      </c>
      <c r="F148" s="1">
        <v>29</v>
      </c>
      <c r="G148" s="2">
        <v>17.752136384962167</v>
      </c>
      <c r="H148" s="186">
        <v>8911</v>
      </c>
      <c r="I148" s="187">
        <v>17.462841429300934</v>
      </c>
      <c r="J148" s="186">
        <v>149</v>
      </c>
      <c r="K148" s="187">
        <v>16.309429585433016</v>
      </c>
      <c r="L148" s="186">
        <v>48650</v>
      </c>
      <c r="M148" s="187">
        <v>17.677265245223168</v>
      </c>
      <c r="N148" s="188"/>
      <c r="O148" s="33"/>
      <c r="P148" s="194"/>
      <c r="Q148" s="193"/>
      <c r="R148" s="194"/>
      <c r="S148" s="194"/>
      <c r="T148" s="193"/>
      <c r="U148" s="194"/>
      <c r="V148" s="194"/>
      <c r="W148" s="193"/>
      <c r="X148" s="194"/>
    </row>
    <row r="149" spans="1:28" ht="12" customHeight="1" x14ac:dyDescent="0.25">
      <c r="A149" s="183"/>
      <c r="B149" s="365"/>
      <c r="C149" s="361"/>
      <c r="D149" s="184">
        <v>3</v>
      </c>
      <c r="E149" s="185" t="s">
        <v>41</v>
      </c>
      <c r="F149" s="1">
        <v>66</v>
      </c>
      <c r="G149" s="2">
        <v>38.551931915023303</v>
      </c>
      <c r="H149" s="186">
        <v>19302</v>
      </c>
      <c r="I149" s="187">
        <v>37.739721621981879</v>
      </c>
      <c r="J149" s="186">
        <v>337</v>
      </c>
      <c r="K149" s="187">
        <v>33.080106256079503</v>
      </c>
      <c r="L149" s="186">
        <v>111546</v>
      </c>
      <c r="M149" s="187">
        <v>39.031003905912222</v>
      </c>
      <c r="N149" s="188"/>
      <c r="O149" s="31">
        <v>3.1913070542975444</v>
      </c>
      <c r="P149" s="195">
        <v>3.1742741780300832</v>
      </c>
      <c r="Q149" s="196" t="s">
        <v>357</v>
      </c>
      <c r="R149" s="197">
        <v>2.0487047784431479E-2</v>
      </c>
      <c r="S149" s="195">
        <v>3.2323252815607066</v>
      </c>
      <c r="T149" s="196" t="s">
        <v>357</v>
      </c>
      <c r="U149" s="197">
        <v>-4.8382566477052052E-2</v>
      </c>
      <c r="V149" s="195">
        <v>3.1575869263696483</v>
      </c>
      <c r="W149" s="196" t="s">
        <v>357</v>
      </c>
      <c r="X149" s="197">
        <v>4.0789783139477218E-2</v>
      </c>
    </row>
    <row r="150" spans="1:28" ht="12" customHeight="1" x14ac:dyDescent="0.25">
      <c r="A150" s="183"/>
      <c r="B150" s="365"/>
      <c r="C150" s="361"/>
      <c r="D150" s="184">
        <v>4</v>
      </c>
      <c r="E150" s="185" t="s">
        <v>54</v>
      </c>
      <c r="F150" s="1">
        <v>70</v>
      </c>
      <c r="G150" s="2">
        <v>41.424901738248437</v>
      </c>
      <c r="H150" s="186">
        <v>21376</v>
      </c>
      <c r="I150" s="187">
        <v>41.495044376592304</v>
      </c>
      <c r="J150" s="186">
        <v>464</v>
      </c>
      <c r="K150" s="187">
        <v>46.920962019492293</v>
      </c>
      <c r="L150" s="186">
        <v>115302</v>
      </c>
      <c r="M150" s="187">
        <v>40.006473193304807</v>
      </c>
      <c r="N150" s="188"/>
      <c r="O150" s="32"/>
      <c r="P150" s="198" t="s">
        <v>359</v>
      </c>
      <c r="Q150" s="199"/>
      <c r="R150" s="199"/>
      <c r="S150" s="198" t="s">
        <v>359</v>
      </c>
      <c r="T150" s="199"/>
      <c r="U150" s="199"/>
      <c r="V150" s="198" t="s">
        <v>359</v>
      </c>
      <c r="W150" s="200"/>
      <c r="X150" s="200"/>
      <c r="Z150" s="157">
        <v>3</v>
      </c>
      <c r="AA150" s="157">
        <v>3</v>
      </c>
      <c r="AB150" s="157">
        <v>3</v>
      </c>
    </row>
    <row r="151" spans="1:28" ht="12" customHeight="1" x14ac:dyDescent="0.25">
      <c r="A151" s="183"/>
      <c r="B151" s="366"/>
      <c r="C151" s="364"/>
      <c r="D151" s="201"/>
      <c r="E151" s="202" t="s">
        <v>4</v>
      </c>
      <c r="F151" s="3">
        <v>169</v>
      </c>
      <c r="G151" s="4">
        <v>100</v>
      </c>
      <c r="H151" s="203">
        <v>51244</v>
      </c>
      <c r="I151" s="204">
        <v>100</v>
      </c>
      <c r="J151" s="203">
        <v>979</v>
      </c>
      <c r="K151" s="204">
        <v>100</v>
      </c>
      <c r="L151" s="203">
        <v>283976</v>
      </c>
      <c r="M151" s="204">
        <v>100</v>
      </c>
      <c r="N151" s="188"/>
      <c r="O151" s="37"/>
      <c r="P151" s="245"/>
      <c r="Q151" s="220"/>
      <c r="R151" s="245"/>
      <c r="S151" s="245"/>
      <c r="T151" s="220"/>
      <c r="U151" s="245"/>
      <c r="V151" s="245"/>
      <c r="W151" s="220"/>
      <c r="X151" s="245"/>
    </row>
    <row r="152" spans="1:28" ht="12" customHeight="1" x14ac:dyDescent="0.25">
      <c r="A152" s="183" t="s">
        <v>15</v>
      </c>
      <c r="B152" s="357" t="s">
        <v>105</v>
      </c>
      <c r="C152" s="360" t="s">
        <v>194</v>
      </c>
      <c r="D152" s="184">
        <v>1</v>
      </c>
      <c r="E152" s="185" t="s">
        <v>39</v>
      </c>
      <c r="F152" s="1">
        <v>11</v>
      </c>
      <c r="G152" s="2">
        <v>6.7245680725967771</v>
      </c>
      <c r="H152" s="186">
        <v>5368</v>
      </c>
      <c r="I152" s="187">
        <v>10.855021347867105</v>
      </c>
      <c r="J152" s="186">
        <v>84</v>
      </c>
      <c r="K152" s="187">
        <v>8.908795288137803</v>
      </c>
      <c r="L152" s="186">
        <v>28025</v>
      </c>
      <c r="M152" s="187">
        <v>10.652201224963948</v>
      </c>
      <c r="N152" s="188"/>
      <c r="O152" s="32"/>
      <c r="P152" s="189"/>
      <c r="Q152" s="190"/>
      <c r="R152" s="189"/>
      <c r="S152" s="189"/>
      <c r="T152" s="190"/>
      <c r="U152" s="189"/>
      <c r="V152" s="189"/>
      <c r="W152" s="190"/>
      <c r="X152" s="189"/>
    </row>
    <row r="153" spans="1:28" ht="12" customHeight="1" x14ac:dyDescent="0.25">
      <c r="A153" s="183"/>
      <c r="B153" s="365"/>
      <c r="C153" s="361"/>
      <c r="D153" s="184">
        <v>2</v>
      </c>
      <c r="E153" s="185" t="s">
        <v>40</v>
      </c>
      <c r="F153" s="1">
        <v>37</v>
      </c>
      <c r="G153" s="2">
        <v>21.990750391131819</v>
      </c>
      <c r="H153" s="186">
        <v>13825</v>
      </c>
      <c r="I153" s="187">
        <v>27.592801724279742</v>
      </c>
      <c r="J153" s="186">
        <v>223</v>
      </c>
      <c r="K153" s="187">
        <v>24.45258998411537</v>
      </c>
      <c r="L153" s="186">
        <v>76376</v>
      </c>
      <c r="M153" s="187">
        <v>27.443000347089054</v>
      </c>
      <c r="N153" s="188"/>
      <c r="O153" s="33"/>
      <c r="P153" s="194"/>
      <c r="Q153" s="193"/>
      <c r="R153" s="194"/>
      <c r="S153" s="194"/>
      <c r="T153" s="193"/>
      <c r="U153" s="194"/>
      <c r="V153" s="194"/>
      <c r="W153" s="193"/>
      <c r="X153" s="194"/>
    </row>
    <row r="154" spans="1:28" ht="12" customHeight="1" x14ac:dyDescent="0.25">
      <c r="A154" s="183"/>
      <c r="B154" s="365"/>
      <c r="C154" s="361"/>
      <c r="D154" s="184">
        <v>3</v>
      </c>
      <c r="E154" s="185" t="s">
        <v>41</v>
      </c>
      <c r="F154" s="1">
        <v>62</v>
      </c>
      <c r="G154" s="2">
        <v>35.877527754857866</v>
      </c>
      <c r="H154" s="186">
        <v>16377</v>
      </c>
      <c r="I154" s="187">
        <v>31.755658374317321</v>
      </c>
      <c r="J154" s="186">
        <v>313</v>
      </c>
      <c r="K154" s="187">
        <v>31.588877286192513</v>
      </c>
      <c r="L154" s="186">
        <v>94115</v>
      </c>
      <c r="M154" s="187">
        <v>32.56654120123212</v>
      </c>
      <c r="N154" s="188"/>
      <c r="O154" s="31">
        <v>2.9996726724508846</v>
      </c>
      <c r="P154" s="195">
        <v>2.8049367413342456</v>
      </c>
      <c r="Q154" s="196" t="s">
        <v>354</v>
      </c>
      <c r="R154" s="197">
        <v>0.19774578857911165</v>
      </c>
      <c r="S154" s="195">
        <v>2.9277955688116091</v>
      </c>
      <c r="T154" s="196" t="s">
        <v>357</v>
      </c>
      <c r="U154" s="197">
        <v>7.4257019322382462E-2</v>
      </c>
      <c r="V154" s="195">
        <v>2.8059085442983025</v>
      </c>
      <c r="W154" s="196" t="s">
        <v>354</v>
      </c>
      <c r="X154" s="197">
        <v>0.19815392445198052</v>
      </c>
    </row>
    <row r="155" spans="1:28" ht="12" customHeight="1" x14ac:dyDescent="0.25">
      <c r="A155" s="183"/>
      <c r="B155" s="365"/>
      <c r="C155" s="361"/>
      <c r="D155" s="184">
        <v>4</v>
      </c>
      <c r="E155" s="185" t="s">
        <v>54</v>
      </c>
      <c r="F155" s="1">
        <v>59</v>
      </c>
      <c r="G155" s="2">
        <v>35.407153781413562</v>
      </c>
      <c r="H155" s="186">
        <v>15634</v>
      </c>
      <c r="I155" s="187">
        <v>29.796518553513213</v>
      </c>
      <c r="J155" s="186">
        <v>358</v>
      </c>
      <c r="K155" s="187">
        <v>35.049737441553162</v>
      </c>
      <c r="L155" s="186">
        <v>85297</v>
      </c>
      <c r="M155" s="187">
        <v>29.338257226747249</v>
      </c>
      <c r="N155" s="188"/>
      <c r="O155" s="32"/>
      <c r="P155" s="198" t="s">
        <v>276</v>
      </c>
      <c r="Q155" s="199"/>
      <c r="R155" s="199"/>
      <c r="S155" s="198" t="s">
        <v>359</v>
      </c>
      <c r="T155" s="199"/>
      <c r="U155" s="199"/>
      <c r="V155" s="198" t="s">
        <v>276</v>
      </c>
      <c r="W155" s="200"/>
      <c r="X155" s="200"/>
      <c r="Z155" s="157">
        <v>4</v>
      </c>
      <c r="AA155" s="157">
        <v>3</v>
      </c>
      <c r="AB155" s="157">
        <v>4</v>
      </c>
    </row>
    <row r="156" spans="1:28" ht="12" customHeight="1" x14ac:dyDescent="0.25">
      <c r="A156" s="183"/>
      <c r="B156" s="366"/>
      <c r="C156" s="364"/>
      <c r="D156" s="201"/>
      <c r="E156" s="202" t="s">
        <v>4</v>
      </c>
      <c r="F156" s="3">
        <v>169</v>
      </c>
      <c r="G156" s="4">
        <v>100</v>
      </c>
      <c r="H156" s="203">
        <v>51204</v>
      </c>
      <c r="I156" s="204">
        <v>100</v>
      </c>
      <c r="J156" s="203">
        <v>978</v>
      </c>
      <c r="K156" s="204">
        <v>100</v>
      </c>
      <c r="L156" s="203">
        <v>283813</v>
      </c>
      <c r="M156" s="204">
        <v>100</v>
      </c>
      <c r="N156" s="188"/>
      <c r="O156" s="37"/>
      <c r="P156" s="245"/>
      <c r="Q156" s="220"/>
      <c r="R156" s="245"/>
      <c r="S156" s="245"/>
      <c r="T156" s="220"/>
      <c r="U156" s="245"/>
      <c r="V156" s="245"/>
      <c r="W156" s="220"/>
      <c r="X156" s="245"/>
    </row>
    <row r="157" spans="1:28" ht="12" customHeight="1" x14ac:dyDescent="0.25">
      <c r="A157" s="183" t="s">
        <v>16</v>
      </c>
      <c r="B157" s="357" t="s">
        <v>106</v>
      </c>
      <c r="C157" s="360" t="s">
        <v>195</v>
      </c>
      <c r="D157" s="184">
        <v>1</v>
      </c>
      <c r="E157" s="185" t="s">
        <v>39</v>
      </c>
      <c r="F157" s="1">
        <v>14</v>
      </c>
      <c r="G157" s="2">
        <v>8.1003278248626778</v>
      </c>
      <c r="H157" s="186">
        <v>3662</v>
      </c>
      <c r="I157" s="187">
        <v>7.4083342845391797</v>
      </c>
      <c r="J157" s="186">
        <v>58</v>
      </c>
      <c r="K157" s="187">
        <v>6.2674266296387255</v>
      </c>
      <c r="L157" s="186">
        <v>18782</v>
      </c>
      <c r="M157" s="187">
        <v>7.1451863698299212</v>
      </c>
      <c r="N157" s="188"/>
      <c r="O157" s="32"/>
      <c r="P157" s="189"/>
      <c r="Q157" s="190"/>
      <c r="R157" s="189"/>
      <c r="S157" s="189"/>
      <c r="T157" s="190"/>
      <c r="U157" s="189"/>
      <c r="V157" s="189"/>
      <c r="W157" s="190"/>
      <c r="X157" s="189"/>
    </row>
    <row r="158" spans="1:28" ht="12" customHeight="1" x14ac:dyDescent="0.25">
      <c r="A158" s="183"/>
      <c r="B158" s="365"/>
      <c r="C158" s="361"/>
      <c r="D158" s="184">
        <v>2</v>
      </c>
      <c r="E158" s="185" t="s">
        <v>40</v>
      </c>
      <c r="F158" s="1">
        <v>34</v>
      </c>
      <c r="G158" s="2">
        <v>19.781752359435384</v>
      </c>
      <c r="H158" s="186">
        <v>12913</v>
      </c>
      <c r="I158" s="187">
        <v>25.590358402810047</v>
      </c>
      <c r="J158" s="186">
        <v>214</v>
      </c>
      <c r="K158" s="187">
        <v>22.851092659275189</v>
      </c>
      <c r="L158" s="186">
        <v>72079</v>
      </c>
      <c r="M158" s="187">
        <v>25.969936954573541</v>
      </c>
      <c r="N158" s="188"/>
      <c r="O158" s="33"/>
      <c r="P158" s="194"/>
      <c r="Q158" s="193"/>
      <c r="R158" s="194"/>
      <c r="S158" s="194"/>
      <c r="T158" s="193"/>
      <c r="U158" s="194"/>
      <c r="V158" s="194"/>
      <c r="W158" s="193"/>
      <c r="X158" s="194"/>
    </row>
    <row r="159" spans="1:28" ht="12" customHeight="1" x14ac:dyDescent="0.25">
      <c r="A159" s="183"/>
      <c r="B159" s="365"/>
      <c r="C159" s="361"/>
      <c r="D159" s="184">
        <v>3</v>
      </c>
      <c r="E159" s="185" t="s">
        <v>41</v>
      </c>
      <c r="F159" s="1">
        <v>61</v>
      </c>
      <c r="G159" s="2">
        <v>35.611978188462388</v>
      </c>
      <c r="H159" s="186">
        <v>18698</v>
      </c>
      <c r="I159" s="187">
        <v>36.574336715784725</v>
      </c>
      <c r="J159" s="186">
        <v>350</v>
      </c>
      <c r="K159" s="187">
        <v>35.790314454383342</v>
      </c>
      <c r="L159" s="186">
        <v>107488</v>
      </c>
      <c r="M159" s="187">
        <v>37.419838241094652</v>
      </c>
      <c r="N159" s="188"/>
      <c r="O159" s="31">
        <v>3.0052353361807906</v>
      </c>
      <c r="P159" s="195">
        <v>2.9001994362487835</v>
      </c>
      <c r="Q159" s="196" t="s">
        <v>357</v>
      </c>
      <c r="R159" s="197">
        <v>0.11415208014007604</v>
      </c>
      <c r="S159" s="195">
        <v>2.9970522033814753</v>
      </c>
      <c r="T159" s="196" t="s">
        <v>357</v>
      </c>
      <c r="U159" s="197">
        <v>8.9455553203217006E-3</v>
      </c>
      <c r="V159" s="195">
        <v>2.8920472874039946</v>
      </c>
      <c r="W159" s="196" t="s">
        <v>357</v>
      </c>
      <c r="X159" s="197">
        <v>0.12434990393056494</v>
      </c>
    </row>
    <row r="160" spans="1:28" ht="12" customHeight="1" x14ac:dyDescent="0.25">
      <c r="A160" s="183"/>
      <c r="B160" s="365"/>
      <c r="C160" s="361"/>
      <c r="D160" s="184">
        <v>4</v>
      </c>
      <c r="E160" s="185" t="s">
        <v>54</v>
      </c>
      <c r="F160" s="1">
        <v>60</v>
      </c>
      <c r="G160" s="2">
        <v>36.505941627239594</v>
      </c>
      <c r="H160" s="186">
        <v>15748</v>
      </c>
      <c r="I160" s="187">
        <v>30.426970596843734</v>
      </c>
      <c r="J160" s="186">
        <v>354</v>
      </c>
      <c r="K160" s="187">
        <v>35.09116625670157</v>
      </c>
      <c r="L160" s="186">
        <v>84374</v>
      </c>
      <c r="M160" s="187">
        <v>29.465038434539593</v>
      </c>
      <c r="N160" s="188"/>
      <c r="O160" s="32"/>
      <c r="P160" s="198" t="s">
        <v>359</v>
      </c>
      <c r="Q160" s="199"/>
      <c r="R160" s="199"/>
      <c r="S160" s="198" t="s">
        <v>359</v>
      </c>
      <c r="T160" s="199"/>
      <c r="U160" s="199"/>
      <c r="V160" s="198" t="s">
        <v>359</v>
      </c>
      <c r="W160" s="200"/>
      <c r="X160" s="200"/>
      <c r="Z160" s="157">
        <v>3</v>
      </c>
      <c r="AA160" s="157">
        <v>3</v>
      </c>
      <c r="AB160" s="157">
        <v>3</v>
      </c>
    </row>
    <row r="161" spans="1:28" ht="12" customHeight="1" x14ac:dyDescent="0.25">
      <c r="A161" s="248"/>
      <c r="B161" s="366"/>
      <c r="C161" s="364"/>
      <c r="D161" s="201"/>
      <c r="E161" s="202" t="s">
        <v>4</v>
      </c>
      <c r="F161" s="3">
        <v>169</v>
      </c>
      <c r="G161" s="4">
        <v>100</v>
      </c>
      <c r="H161" s="203">
        <v>51021</v>
      </c>
      <c r="I161" s="204">
        <v>100</v>
      </c>
      <c r="J161" s="203">
        <v>976</v>
      </c>
      <c r="K161" s="204">
        <v>100</v>
      </c>
      <c r="L161" s="203">
        <v>282723</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7" t="s">
        <v>108</v>
      </c>
      <c r="C163" s="360" t="s">
        <v>196</v>
      </c>
      <c r="D163" s="184">
        <v>1</v>
      </c>
      <c r="E163" s="185" t="s">
        <v>1</v>
      </c>
      <c r="F163" s="1">
        <v>23</v>
      </c>
      <c r="G163" s="2">
        <v>13.127081834551074</v>
      </c>
      <c r="H163" s="186">
        <v>6396</v>
      </c>
      <c r="I163" s="187">
        <v>11.907213832646525</v>
      </c>
      <c r="J163" s="186">
        <v>137</v>
      </c>
      <c r="K163" s="187">
        <v>13.013322175940115</v>
      </c>
      <c r="L163" s="186">
        <v>38181</v>
      </c>
      <c r="M163" s="187">
        <v>12.741851577323409</v>
      </c>
      <c r="N163" s="188"/>
      <c r="O163" s="32"/>
      <c r="P163" s="189"/>
      <c r="Q163" s="190"/>
      <c r="R163" s="189"/>
      <c r="S163" s="189"/>
      <c r="T163" s="190"/>
      <c r="U163" s="189"/>
      <c r="V163" s="189"/>
      <c r="W163" s="190"/>
      <c r="X163" s="189"/>
    </row>
    <row r="164" spans="1:28" ht="11.45" customHeight="1" x14ac:dyDescent="0.25">
      <c r="A164" s="183"/>
      <c r="B164" s="365"/>
      <c r="C164" s="361"/>
      <c r="D164" s="184">
        <v>2</v>
      </c>
      <c r="E164" s="185" t="s">
        <v>2</v>
      </c>
      <c r="F164" s="1">
        <v>56</v>
      </c>
      <c r="G164" s="2">
        <v>32.221517592411637</v>
      </c>
      <c r="H164" s="186">
        <v>15870</v>
      </c>
      <c r="I164" s="187">
        <v>30.210072808353061</v>
      </c>
      <c r="J164" s="186">
        <v>302</v>
      </c>
      <c r="K164" s="187">
        <v>31.175081367732716</v>
      </c>
      <c r="L164" s="186">
        <v>91750</v>
      </c>
      <c r="M164" s="187">
        <v>31.537442009596838</v>
      </c>
      <c r="N164" s="188"/>
      <c r="O164" s="33"/>
      <c r="P164" s="194"/>
      <c r="Q164" s="193"/>
      <c r="R164" s="194"/>
      <c r="S164" s="194"/>
      <c r="T164" s="193"/>
      <c r="U164" s="194"/>
      <c r="V164" s="194"/>
      <c r="W164" s="193"/>
      <c r="X164" s="194"/>
    </row>
    <row r="165" spans="1:28" ht="11.45" customHeight="1" x14ac:dyDescent="0.25">
      <c r="A165" s="183"/>
      <c r="B165" s="365"/>
      <c r="C165" s="361"/>
      <c r="D165" s="184">
        <v>3</v>
      </c>
      <c r="E165" s="185" t="s">
        <v>3</v>
      </c>
      <c r="F165" s="1">
        <v>59</v>
      </c>
      <c r="G165" s="2">
        <v>35.291191734623034</v>
      </c>
      <c r="H165" s="186">
        <v>16939</v>
      </c>
      <c r="I165" s="187">
        <v>33.275901722192906</v>
      </c>
      <c r="J165" s="186">
        <v>310</v>
      </c>
      <c r="K165" s="187">
        <v>32.497381146022505</v>
      </c>
      <c r="L165" s="186">
        <v>92221</v>
      </c>
      <c r="M165" s="187">
        <v>32.89150451866157</v>
      </c>
      <c r="N165" s="188"/>
      <c r="O165" s="31">
        <v>2.608845275769009</v>
      </c>
      <c r="P165" s="195">
        <v>2.7058231116305436</v>
      </c>
      <c r="Q165" s="196" t="s">
        <v>357</v>
      </c>
      <c r="R165" s="197">
        <v>-0.1001406480199357</v>
      </c>
      <c r="S165" s="195">
        <v>2.6611248959068887</v>
      </c>
      <c r="T165" s="196" t="s">
        <v>357</v>
      </c>
      <c r="U165" s="197">
        <v>-5.3770901737479261E-2</v>
      </c>
      <c r="V165" s="195">
        <v>2.6580805673030241</v>
      </c>
      <c r="W165" s="196" t="s">
        <v>357</v>
      </c>
      <c r="X165" s="197">
        <v>-5.0879450571359397E-2</v>
      </c>
    </row>
    <row r="166" spans="1:28" ht="11.45" customHeight="1" x14ac:dyDescent="0.25">
      <c r="A166" s="183"/>
      <c r="B166" s="365"/>
      <c r="C166" s="361"/>
      <c r="D166" s="184">
        <v>4</v>
      </c>
      <c r="E166" s="185" t="s">
        <v>231</v>
      </c>
      <c r="F166" s="1">
        <v>34</v>
      </c>
      <c r="G166" s="2">
        <v>19.360208838414291</v>
      </c>
      <c r="H166" s="186">
        <v>12218</v>
      </c>
      <c r="I166" s="187">
        <v>24.60681163678333</v>
      </c>
      <c r="J166" s="186">
        <v>227</v>
      </c>
      <c r="K166" s="187">
        <v>23.314215310303464</v>
      </c>
      <c r="L166" s="186">
        <v>62872</v>
      </c>
      <c r="M166" s="187">
        <v>22.829201894452027</v>
      </c>
      <c r="N166" s="188"/>
      <c r="O166" s="32"/>
      <c r="P166" s="198" t="s">
        <v>359</v>
      </c>
      <c r="Q166" s="199"/>
      <c r="R166" s="199"/>
      <c r="S166" s="198" t="s">
        <v>359</v>
      </c>
      <c r="T166" s="199"/>
      <c r="U166" s="199"/>
      <c r="V166" s="198" t="s">
        <v>359</v>
      </c>
      <c r="W166" s="200"/>
      <c r="X166" s="200"/>
      <c r="Z166" s="157">
        <v>3</v>
      </c>
      <c r="AA166" s="157">
        <v>3</v>
      </c>
      <c r="AB166" s="157">
        <v>3</v>
      </c>
    </row>
    <row r="167" spans="1:28" ht="11.45" customHeight="1" x14ac:dyDescent="0.25">
      <c r="A167" s="183"/>
      <c r="B167" s="366"/>
      <c r="C167" s="364"/>
      <c r="D167" s="201"/>
      <c r="E167" s="202" t="s">
        <v>4</v>
      </c>
      <c r="F167" s="3">
        <v>172</v>
      </c>
      <c r="G167" s="4">
        <v>100</v>
      </c>
      <c r="H167" s="203">
        <v>51423</v>
      </c>
      <c r="I167" s="204">
        <v>100</v>
      </c>
      <c r="J167" s="203">
        <v>976</v>
      </c>
      <c r="K167" s="204">
        <v>100</v>
      </c>
      <c r="L167" s="203">
        <v>285024</v>
      </c>
      <c r="M167" s="204">
        <v>100</v>
      </c>
      <c r="N167" s="188"/>
      <c r="O167" s="34"/>
      <c r="P167" s="205"/>
      <c r="Q167" s="206"/>
      <c r="R167" s="205"/>
      <c r="S167" s="205"/>
      <c r="T167" s="206"/>
      <c r="U167" s="205"/>
      <c r="V167" s="205"/>
      <c r="W167" s="206"/>
      <c r="X167" s="205"/>
    </row>
    <row r="168" spans="1:28" ht="12" customHeight="1" x14ac:dyDescent="0.25">
      <c r="A168" s="183" t="s">
        <v>5</v>
      </c>
      <c r="B168" s="357" t="s">
        <v>109</v>
      </c>
      <c r="C168" s="360" t="s">
        <v>197</v>
      </c>
      <c r="D168" s="184">
        <v>1</v>
      </c>
      <c r="E168" s="185" t="s">
        <v>1</v>
      </c>
      <c r="F168" s="1">
        <v>32</v>
      </c>
      <c r="G168" s="2">
        <v>18.817308863305239</v>
      </c>
      <c r="H168" s="186">
        <v>9675</v>
      </c>
      <c r="I168" s="187">
        <v>18.462904569517448</v>
      </c>
      <c r="J168" s="186">
        <v>202</v>
      </c>
      <c r="K168" s="187">
        <v>19.774795202736215</v>
      </c>
      <c r="L168" s="186">
        <v>54055</v>
      </c>
      <c r="M168" s="187">
        <v>18.671396994197565</v>
      </c>
      <c r="N168" s="188"/>
      <c r="O168" s="32"/>
      <c r="P168" s="207"/>
      <c r="Q168" s="208"/>
      <c r="R168" s="207"/>
      <c r="S168" s="207"/>
      <c r="T168" s="208"/>
      <c r="U168" s="207"/>
      <c r="V168" s="207"/>
      <c r="W168" s="208"/>
      <c r="X168" s="207"/>
    </row>
    <row r="169" spans="1:28" ht="12" customHeight="1" x14ac:dyDescent="0.25">
      <c r="A169" s="111"/>
      <c r="B169" s="358"/>
      <c r="C169" s="361"/>
      <c r="D169" s="184">
        <v>2</v>
      </c>
      <c r="E169" s="185" t="s">
        <v>2</v>
      </c>
      <c r="F169" s="1">
        <v>58</v>
      </c>
      <c r="G169" s="2">
        <v>33.592386385366403</v>
      </c>
      <c r="H169" s="186">
        <v>18081</v>
      </c>
      <c r="I169" s="187">
        <v>34.877514986084414</v>
      </c>
      <c r="J169" s="186">
        <v>351</v>
      </c>
      <c r="K169" s="187">
        <v>36.851198201038791</v>
      </c>
      <c r="L169" s="186">
        <v>103188</v>
      </c>
      <c r="M169" s="187">
        <v>35.801648703570024</v>
      </c>
      <c r="N169" s="188"/>
      <c r="O169" s="33"/>
      <c r="P169" s="210"/>
      <c r="Q169" s="209"/>
      <c r="R169" s="210"/>
      <c r="S169" s="210"/>
      <c r="T169" s="209"/>
      <c r="U169" s="210"/>
      <c r="V169" s="210"/>
      <c r="W169" s="209"/>
      <c r="X169" s="210"/>
    </row>
    <row r="170" spans="1:28" ht="12" customHeight="1" x14ac:dyDescent="0.25">
      <c r="A170" s="111"/>
      <c r="B170" s="358"/>
      <c r="C170" s="361"/>
      <c r="D170" s="184">
        <v>3</v>
      </c>
      <c r="E170" s="185" t="s">
        <v>3</v>
      </c>
      <c r="F170" s="1">
        <v>45</v>
      </c>
      <c r="G170" s="2">
        <v>27.886415483527511</v>
      </c>
      <c r="H170" s="186">
        <v>14037</v>
      </c>
      <c r="I170" s="187">
        <v>27.506711816654573</v>
      </c>
      <c r="J170" s="186">
        <v>237</v>
      </c>
      <c r="K170" s="187">
        <v>24.096024757078002</v>
      </c>
      <c r="L170" s="186">
        <v>77377</v>
      </c>
      <c r="M170" s="187">
        <v>27.536148815561589</v>
      </c>
      <c r="N170" s="188"/>
      <c r="O170" s="31">
        <v>2.4847688515582433</v>
      </c>
      <c r="P170" s="195">
        <v>2.4734954450252595</v>
      </c>
      <c r="Q170" s="196" t="s">
        <v>357</v>
      </c>
      <c r="R170" s="197">
        <v>1.1263948634753751E-2</v>
      </c>
      <c r="S170" s="195">
        <v>2.428771932326327</v>
      </c>
      <c r="T170" s="196" t="s">
        <v>357</v>
      </c>
      <c r="U170" s="197">
        <v>5.5266187765244272E-2</v>
      </c>
      <c r="V170" s="195">
        <v>2.4484636279482106</v>
      </c>
      <c r="W170" s="196" t="s">
        <v>357</v>
      </c>
      <c r="X170" s="197">
        <v>3.6662389590016248E-2</v>
      </c>
    </row>
    <row r="171" spans="1:28" ht="12" customHeight="1" x14ac:dyDescent="0.25">
      <c r="A171" s="111"/>
      <c r="B171" s="358"/>
      <c r="C171" s="361"/>
      <c r="D171" s="184">
        <v>4</v>
      </c>
      <c r="E171" s="185" t="s">
        <v>231</v>
      </c>
      <c r="F171" s="1">
        <v>35</v>
      </c>
      <c r="G171" s="2">
        <v>19.703889267800882</v>
      </c>
      <c r="H171" s="186">
        <v>9531</v>
      </c>
      <c r="I171" s="187">
        <v>19.152868627719929</v>
      </c>
      <c r="J171" s="186">
        <v>186</v>
      </c>
      <c r="K171" s="187">
        <v>19.277981839145777</v>
      </c>
      <c r="L171" s="186">
        <v>49785</v>
      </c>
      <c r="M171" s="187">
        <v>17.990805486704723</v>
      </c>
      <c r="N171" s="188"/>
      <c r="O171" s="32"/>
      <c r="P171" s="198" t="s">
        <v>359</v>
      </c>
      <c r="Q171" s="199"/>
      <c r="R171" s="199"/>
      <c r="S171" s="198" t="s">
        <v>359</v>
      </c>
      <c r="T171" s="199"/>
      <c r="U171" s="199"/>
      <c r="V171" s="198" t="s">
        <v>359</v>
      </c>
      <c r="W171" s="200"/>
      <c r="X171" s="200"/>
      <c r="Z171" s="157">
        <v>3</v>
      </c>
      <c r="AA171" s="157">
        <v>3</v>
      </c>
      <c r="AB171" s="157">
        <v>3</v>
      </c>
    </row>
    <row r="172" spans="1:28" ht="27" customHeight="1" x14ac:dyDescent="0.25">
      <c r="A172" s="111"/>
      <c r="B172" s="359"/>
      <c r="C172" s="362"/>
      <c r="D172" s="211"/>
      <c r="E172" s="212" t="s">
        <v>4</v>
      </c>
      <c r="F172" s="5">
        <v>170</v>
      </c>
      <c r="G172" s="6">
        <v>100</v>
      </c>
      <c r="H172" s="213">
        <v>51324</v>
      </c>
      <c r="I172" s="214">
        <v>100</v>
      </c>
      <c r="J172" s="213">
        <v>976</v>
      </c>
      <c r="K172" s="214">
        <v>100</v>
      </c>
      <c r="L172" s="213">
        <v>284405</v>
      </c>
      <c r="M172" s="214">
        <v>100</v>
      </c>
      <c r="N172" s="188"/>
      <c r="O172" s="34"/>
      <c r="P172" s="215"/>
      <c r="Q172" s="206"/>
      <c r="R172" s="215"/>
      <c r="S172" s="215"/>
      <c r="T172" s="206"/>
      <c r="U172" s="215"/>
      <c r="V172" s="215"/>
      <c r="W172" s="206"/>
      <c r="X172" s="215"/>
    </row>
    <row r="173" spans="1:28" ht="11.45" customHeight="1" x14ac:dyDescent="0.25">
      <c r="A173" s="183" t="s">
        <v>14</v>
      </c>
      <c r="B173" s="357" t="s">
        <v>110</v>
      </c>
      <c r="C173" s="360" t="s">
        <v>198</v>
      </c>
      <c r="D173" s="184">
        <v>1</v>
      </c>
      <c r="E173" s="185" t="s">
        <v>1</v>
      </c>
      <c r="F173" s="1">
        <v>31</v>
      </c>
      <c r="G173" s="2">
        <v>18.421697850661147</v>
      </c>
      <c r="H173" s="186">
        <v>8841</v>
      </c>
      <c r="I173" s="187">
        <v>16.827373014350417</v>
      </c>
      <c r="J173" s="186">
        <v>189</v>
      </c>
      <c r="K173" s="187">
        <v>19.383379422031915</v>
      </c>
      <c r="L173" s="186">
        <v>50010</v>
      </c>
      <c r="M173" s="187">
        <v>17.422920850229449</v>
      </c>
      <c r="N173" s="188"/>
      <c r="O173" s="32"/>
      <c r="P173" s="207"/>
      <c r="Q173" s="208"/>
      <c r="R173" s="207"/>
      <c r="S173" s="207"/>
      <c r="T173" s="208"/>
      <c r="U173" s="207"/>
      <c r="V173" s="207"/>
      <c r="W173" s="208"/>
      <c r="X173" s="207"/>
    </row>
    <row r="174" spans="1:28" ht="11.45" customHeight="1" x14ac:dyDescent="0.25">
      <c r="A174" s="111"/>
      <c r="B174" s="358"/>
      <c r="C174" s="361"/>
      <c r="D174" s="184">
        <v>2</v>
      </c>
      <c r="E174" s="185" t="s">
        <v>2</v>
      </c>
      <c r="F174" s="1">
        <v>69</v>
      </c>
      <c r="G174" s="2">
        <v>40.265446649294567</v>
      </c>
      <c r="H174" s="186">
        <v>18662</v>
      </c>
      <c r="I174" s="187">
        <v>36.096041565175788</v>
      </c>
      <c r="J174" s="186">
        <v>360</v>
      </c>
      <c r="K174" s="187">
        <v>37.235461168989438</v>
      </c>
      <c r="L174" s="186">
        <v>105929</v>
      </c>
      <c r="M174" s="187">
        <v>37.066851972854558</v>
      </c>
      <c r="N174" s="188"/>
      <c r="O174" s="33"/>
      <c r="P174" s="210"/>
      <c r="Q174" s="209"/>
      <c r="R174" s="210"/>
      <c r="S174" s="210"/>
      <c r="T174" s="209"/>
      <c r="U174" s="210"/>
      <c r="V174" s="210"/>
      <c r="W174" s="209"/>
      <c r="X174" s="210"/>
    </row>
    <row r="175" spans="1:28" ht="11.45" customHeight="1" x14ac:dyDescent="0.25">
      <c r="A175" s="111"/>
      <c r="B175" s="358"/>
      <c r="C175" s="361"/>
      <c r="D175" s="184">
        <v>3</v>
      </c>
      <c r="E175" s="185" t="s">
        <v>3</v>
      </c>
      <c r="F175" s="1">
        <v>40</v>
      </c>
      <c r="G175" s="2">
        <v>24.214327142778348</v>
      </c>
      <c r="H175" s="186">
        <v>14556</v>
      </c>
      <c r="I175" s="187">
        <v>28.87373057848755</v>
      </c>
      <c r="J175" s="186">
        <v>245</v>
      </c>
      <c r="K175" s="187">
        <v>25.189512986460468</v>
      </c>
      <c r="L175" s="186">
        <v>80672</v>
      </c>
      <c r="M175" s="187">
        <v>28.717493156420666</v>
      </c>
      <c r="N175" s="188"/>
      <c r="O175" s="31">
        <v>2.3998968600664932</v>
      </c>
      <c r="P175" s="195">
        <v>2.4845206724801261</v>
      </c>
      <c r="Q175" s="196" t="s">
        <v>357</v>
      </c>
      <c r="R175" s="197">
        <v>-8.6804393250974055E-2</v>
      </c>
      <c r="S175" s="195">
        <v>2.4218942640946177</v>
      </c>
      <c r="T175" s="196" t="s">
        <v>357</v>
      </c>
      <c r="U175" s="197">
        <v>-2.208607121328128E-2</v>
      </c>
      <c r="V175" s="195">
        <v>2.4488004034730793</v>
      </c>
      <c r="W175" s="196" t="s">
        <v>357</v>
      </c>
      <c r="X175" s="197">
        <v>-5.066419072849309E-2</v>
      </c>
    </row>
    <row r="176" spans="1:28" ht="11.45" customHeight="1" x14ac:dyDescent="0.25">
      <c r="A176" s="111"/>
      <c r="B176" s="358"/>
      <c r="C176" s="361"/>
      <c r="D176" s="184">
        <v>4</v>
      </c>
      <c r="E176" s="185" t="s">
        <v>231</v>
      </c>
      <c r="F176" s="1">
        <v>31</v>
      </c>
      <c r="G176" s="2">
        <v>17.098528357265948</v>
      </c>
      <c r="H176" s="186">
        <v>9061</v>
      </c>
      <c r="I176" s="187">
        <v>18.20285484196334</v>
      </c>
      <c r="J176" s="186">
        <v>178</v>
      </c>
      <c r="K176" s="187">
        <v>18.191646422516982</v>
      </c>
      <c r="L176" s="186">
        <v>46960</v>
      </c>
      <c r="M176" s="187">
        <v>16.792734020531064</v>
      </c>
      <c r="N176" s="188"/>
      <c r="O176" s="32"/>
      <c r="P176" s="198" t="s">
        <v>359</v>
      </c>
      <c r="Q176" s="199"/>
      <c r="R176" s="199"/>
      <c r="S176" s="198" t="s">
        <v>359</v>
      </c>
      <c r="T176" s="199"/>
      <c r="U176" s="199"/>
      <c r="V176" s="198" t="s">
        <v>359</v>
      </c>
      <c r="W176" s="200"/>
      <c r="X176" s="200"/>
      <c r="Z176" s="157">
        <v>3</v>
      </c>
      <c r="AA176" s="157">
        <v>3</v>
      </c>
      <c r="AB176" s="157">
        <v>3</v>
      </c>
    </row>
    <row r="177" spans="1:28" ht="11.45" customHeight="1" x14ac:dyDescent="0.25">
      <c r="A177" s="248"/>
      <c r="B177" s="359"/>
      <c r="C177" s="362"/>
      <c r="D177" s="211"/>
      <c r="E177" s="212" t="s">
        <v>4</v>
      </c>
      <c r="F177" s="5">
        <v>171</v>
      </c>
      <c r="G177" s="6">
        <v>100</v>
      </c>
      <c r="H177" s="213">
        <v>51120</v>
      </c>
      <c r="I177" s="214">
        <v>100</v>
      </c>
      <c r="J177" s="213">
        <v>972</v>
      </c>
      <c r="K177" s="214">
        <v>100</v>
      </c>
      <c r="L177" s="213">
        <v>283571</v>
      </c>
      <c r="M177" s="214">
        <v>100</v>
      </c>
      <c r="N177" s="188"/>
      <c r="O177" s="34"/>
      <c r="P177" s="215"/>
      <c r="Q177" s="206"/>
      <c r="R177" s="215"/>
      <c r="S177" s="215"/>
      <c r="T177" s="206"/>
      <c r="U177" s="215"/>
      <c r="V177" s="215"/>
      <c r="W177" s="206"/>
      <c r="X177" s="215"/>
    </row>
    <row r="178" spans="1:28" s="182" customFormat="1" ht="13.15" customHeight="1" x14ac:dyDescent="0.25">
      <c r="A178" s="232" t="s">
        <v>43</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7" t="s">
        <v>44</v>
      </c>
      <c r="C179" s="360" t="s">
        <v>290</v>
      </c>
      <c r="D179" s="184">
        <v>0</v>
      </c>
      <c r="E179" s="185" t="s">
        <v>45</v>
      </c>
      <c r="F179" s="1">
        <v>20</v>
      </c>
      <c r="G179" s="2">
        <v>14.183657924203619</v>
      </c>
      <c r="H179" s="186">
        <v>3606</v>
      </c>
      <c r="I179" s="187">
        <v>7.9302978627098151</v>
      </c>
      <c r="J179" s="186">
        <v>73</v>
      </c>
      <c r="K179" s="187">
        <v>8.1350349159949875</v>
      </c>
      <c r="L179" s="186">
        <v>13548</v>
      </c>
      <c r="M179" s="187">
        <v>5.7506609822211399</v>
      </c>
      <c r="N179" s="188"/>
      <c r="O179" s="35"/>
      <c r="P179" s="189"/>
      <c r="Q179" s="190"/>
      <c r="R179" s="189"/>
      <c r="S179" s="189"/>
      <c r="T179" s="190"/>
      <c r="U179" s="189"/>
      <c r="V179" s="189"/>
      <c r="W179" s="190"/>
      <c r="X179" s="189"/>
    </row>
    <row r="180" spans="1:28" ht="11.45" customHeight="1" x14ac:dyDescent="0.25">
      <c r="A180" s="183"/>
      <c r="B180" s="357"/>
      <c r="C180" s="360"/>
      <c r="D180" s="184">
        <v>1.5</v>
      </c>
      <c r="E180" s="255" t="s">
        <v>46</v>
      </c>
      <c r="F180" s="1">
        <v>42</v>
      </c>
      <c r="G180" s="2">
        <v>26.923622917219575</v>
      </c>
      <c r="H180" s="186">
        <v>10833</v>
      </c>
      <c r="I180" s="187">
        <v>23.308728674609096</v>
      </c>
      <c r="J180" s="186">
        <v>196</v>
      </c>
      <c r="K180" s="187">
        <v>22.904885759783369</v>
      </c>
      <c r="L180" s="186">
        <v>47962</v>
      </c>
      <c r="M180" s="187">
        <v>19.038875178126887</v>
      </c>
      <c r="N180" s="188"/>
      <c r="O180" s="32"/>
      <c r="P180" s="189"/>
      <c r="Q180" s="190"/>
      <c r="R180" s="189"/>
      <c r="S180" s="189"/>
      <c r="T180" s="190"/>
      <c r="U180" s="189"/>
      <c r="V180" s="189"/>
      <c r="W180" s="190"/>
      <c r="X180" s="189"/>
    </row>
    <row r="181" spans="1:28" ht="11.45" customHeight="1" x14ac:dyDescent="0.25">
      <c r="A181" s="183"/>
      <c r="B181" s="365"/>
      <c r="C181" s="361"/>
      <c r="D181" s="184">
        <v>4</v>
      </c>
      <c r="E181" s="256" t="s">
        <v>47</v>
      </c>
      <c r="F181" s="1">
        <v>38</v>
      </c>
      <c r="G181" s="2">
        <v>25.098713063212593</v>
      </c>
      <c r="H181" s="186">
        <v>13611</v>
      </c>
      <c r="I181" s="187">
        <v>29.218506356155444</v>
      </c>
      <c r="J181" s="186">
        <v>263</v>
      </c>
      <c r="K181" s="187">
        <v>29.804447427672699</v>
      </c>
      <c r="L181" s="186">
        <v>71795</v>
      </c>
      <c r="M181" s="187">
        <v>27.707866346664883</v>
      </c>
      <c r="N181" s="188"/>
      <c r="O181" s="33"/>
      <c r="P181" s="194"/>
      <c r="Q181" s="193"/>
      <c r="R181" s="194"/>
      <c r="S181" s="194"/>
      <c r="T181" s="193"/>
      <c r="U181" s="194"/>
      <c r="V181" s="194"/>
      <c r="W181" s="193"/>
      <c r="X181" s="194"/>
    </row>
    <row r="182" spans="1:28" ht="11.45" customHeight="1" x14ac:dyDescent="0.25">
      <c r="A182" s="183"/>
      <c r="B182" s="365"/>
      <c r="C182" s="361"/>
      <c r="D182" s="184">
        <v>8</v>
      </c>
      <c r="E182" s="256" t="s">
        <v>48</v>
      </c>
      <c r="F182" s="1">
        <v>31</v>
      </c>
      <c r="G182" s="2">
        <v>20.667844422477401</v>
      </c>
      <c r="H182" s="186">
        <v>9050</v>
      </c>
      <c r="I182" s="187">
        <v>19.240065795720689</v>
      </c>
      <c r="J182" s="186">
        <v>162</v>
      </c>
      <c r="K182" s="187">
        <v>17.786701669171208</v>
      </c>
      <c r="L182" s="186">
        <v>57436</v>
      </c>
      <c r="M182" s="187">
        <v>21.625060175938131</v>
      </c>
      <c r="N182" s="188"/>
      <c r="O182" s="31">
        <v>5.3542745491107322</v>
      </c>
      <c r="P182" s="195">
        <v>6.5843935426051825</v>
      </c>
      <c r="Q182" s="196" t="s">
        <v>354</v>
      </c>
      <c r="R182" s="197">
        <v>-0.19642028570782441</v>
      </c>
      <c r="S182" s="195">
        <v>6.7249262497684859</v>
      </c>
      <c r="T182" s="196" t="s">
        <v>354</v>
      </c>
      <c r="U182" s="197">
        <v>-0.2142325365294733</v>
      </c>
      <c r="V182" s="195">
        <v>7.7105273936875882</v>
      </c>
      <c r="W182" s="196" t="s">
        <v>356</v>
      </c>
      <c r="X182" s="197">
        <v>-0.3493524144050581</v>
      </c>
    </row>
    <row r="183" spans="1:28" ht="11.45" customHeight="1" x14ac:dyDescent="0.25">
      <c r="A183" s="183"/>
      <c r="B183" s="365"/>
      <c r="C183" s="361"/>
      <c r="D183" s="184">
        <v>13</v>
      </c>
      <c r="E183" s="256" t="s">
        <v>49</v>
      </c>
      <c r="F183" s="1">
        <v>12</v>
      </c>
      <c r="G183" s="2">
        <v>7.2597305573823236</v>
      </c>
      <c r="H183" s="186">
        <v>4275</v>
      </c>
      <c r="I183" s="187">
        <v>9.0568670715041524</v>
      </c>
      <c r="J183" s="186">
        <v>84</v>
      </c>
      <c r="K183" s="187">
        <v>8.8239538591515014</v>
      </c>
      <c r="L183" s="186">
        <v>28918</v>
      </c>
      <c r="M183" s="187">
        <v>10.654812623474031</v>
      </c>
      <c r="N183" s="188"/>
      <c r="O183" s="32"/>
      <c r="P183" s="198" t="s">
        <v>277</v>
      </c>
      <c r="Q183" s="199"/>
      <c r="R183" s="199"/>
      <c r="S183" s="198" t="s">
        <v>277</v>
      </c>
      <c r="T183" s="199"/>
      <c r="U183" s="199"/>
      <c r="V183" s="198" t="s">
        <v>278</v>
      </c>
      <c r="W183" s="200"/>
      <c r="X183" s="200"/>
      <c r="Z183" s="157">
        <v>2</v>
      </c>
      <c r="AA183" s="157">
        <v>2</v>
      </c>
      <c r="AB183" s="157">
        <v>1</v>
      </c>
    </row>
    <row r="184" spans="1:28" ht="11.45" customHeight="1" x14ac:dyDescent="0.25">
      <c r="A184" s="183"/>
      <c r="B184" s="365"/>
      <c r="C184" s="361"/>
      <c r="D184" s="184">
        <v>18</v>
      </c>
      <c r="E184" s="256" t="s">
        <v>50</v>
      </c>
      <c r="F184" s="1">
        <v>0</v>
      </c>
      <c r="G184" s="2">
        <v>0</v>
      </c>
      <c r="H184" s="186">
        <v>2244</v>
      </c>
      <c r="I184" s="187">
        <v>4.7409699949525113</v>
      </c>
      <c r="J184" s="186">
        <v>50</v>
      </c>
      <c r="K184" s="187">
        <v>5.3243926730061517</v>
      </c>
      <c r="L184" s="186">
        <v>16347</v>
      </c>
      <c r="M184" s="187">
        <v>5.9945504501504985</v>
      </c>
      <c r="N184" s="188"/>
      <c r="O184" s="40"/>
      <c r="P184" s="258"/>
      <c r="Q184" s="196"/>
      <c r="R184" s="259"/>
      <c r="S184" s="258"/>
      <c r="T184" s="196"/>
      <c r="U184" s="259"/>
      <c r="V184" s="258"/>
      <c r="W184" s="196"/>
      <c r="X184" s="259"/>
    </row>
    <row r="185" spans="1:28" ht="11.45" customHeight="1" x14ac:dyDescent="0.25">
      <c r="A185" s="183"/>
      <c r="B185" s="365"/>
      <c r="C185" s="361"/>
      <c r="D185" s="184">
        <v>23</v>
      </c>
      <c r="E185" s="185" t="s">
        <v>51</v>
      </c>
      <c r="F185" s="1">
        <v>9</v>
      </c>
      <c r="G185" s="2">
        <v>5.8664311155045255</v>
      </c>
      <c r="H185" s="186">
        <v>3124</v>
      </c>
      <c r="I185" s="187">
        <v>6.5045642443266729</v>
      </c>
      <c r="J185" s="186">
        <v>71</v>
      </c>
      <c r="K185" s="187">
        <v>7.2205836952186537</v>
      </c>
      <c r="L185" s="186">
        <v>24735</v>
      </c>
      <c r="M185" s="187">
        <v>9.2281742434613552</v>
      </c>
      <c r="N185" s="188"/>
      <c r="O185" s="32"/>
      <c r="P185" s="259"/>
      <c r="Q185" s="260"/>
      <c r="R185" s="261"/>
      <c r="S185" s="259"/>
      <c r="T185" s="260"/>
      <c r="U185" s="259"/>
      <c r="V185" s="259"/>
      <c r="W185" s="260"/>
      <c r="X185" s="259"/>
    </row>
    <row r="186" spans="1:28" ht="11.45" customHeight="1" x14ac:dyDescent="0.25">
      <c r="A186" s="183"/>
      <c r="B186" s="366"/>
      <c r="C186" s="364"/>
      <c r="D186" s="201"/>
      <c r="E186" s="202" t="s">
        <v>4</v>
      </c>
      <c r="F186" s="3">
        <v>152</v>
      </c>
      <c r="G186" s="4">
        <v>100</v>
      </c>
      <c r="H186" s="203">
        <v>46743</v>
      </c>
      <c r="I186" s="204">
        <v>100</v>
      </c>
      <c r="J186" s="203">
        <v>899</v>
      </c>
      <c r="K186" s="204">
        <v>100</v>
      </c>
      <c r="L186" s="203">
        <v>260741</v>
      </c>
      <c r="M186" s="204">
        <v>100</v>
      </c>
      <c r="N186" s="188"/>
      <c r="O186" s="37"/>
      <c r="P186" s="245"/>
      <c r="Q186" s="220"/>
      <c r="R186" s="245"/>
      <c r="S186" s="245"/>
      <c r="T186" s="220"/>
      <c r="U186" s="245"/>
      <c r="V186" s="245"/>
      <c r="W186" s="220"/>
      <c r="X186" s="245"/>
    </row>
    <row r="187" spans="1:28" ht="11.45" customHeight="1" x14ac:dyDescent="0.25">
      <c r="A187" s="183" t="s">
        <v>5</v>
      </c>
      <c r="B187" s="357" t="s">
        <v>111</v>
      </c>
      <c r="C187" s="360" t="s">
        <v>291</v>
      </c>
      <c r="D187" s="184">
        <v>0</v>
      </c>
      <c r="E187" s="185" t="s">
        <v>45</v>
      </c>
      <c r="F187" s="1">
        <v>62</v>
      </c>
      <c r="G187" s="2">
        <v>41.095491586189056</v>
      </c>
      <c r="H187" s="186">
        <v>12129</v>
      </c>
      <c r="I187" s="187">
        <v>26.77767465421466</v>
      </c>
      <c r="J187" s="186">
        <v>273</v>
      </c>
      <c r="K187" s="187">
        <v>32.851774608608586</v>
      </c>
      <c r="L187" s="186">
        <v>50634</v>
      </c>
      <c r="M187" s="187">
        <v>20.79218029373996</v>
      </c>
      <c r="N187" s="188"/>
      <c r="O187" s="35"/>
      <c r="P187" s="189"/>
      <c r="Q187" s="190"/>
      <c r="R187" s="189"/>
      <c r="S187" s="189"/>
      <c r="T187" s="190"/>
      <c r="U187" s="189"/>
      <c r="V187" s="189"/>
      <c r="W187" s="190"/>
      <c r="X187" s="189"/>
    </row>
    <row r="188" spans="1:28" ht="11.45" customHeight="1" x14ac:dyDescent="0.25">
      <c r="A188" s="183"/>
      <c r="B188" s="357"/>
      <c r="C188" s="360"/>
      <c r="D188" s="184">
        <v>1.5</v>
      </c>
      <c r="E188" s="255" t="s">
        <v>46</v>
      </c>
      <c r="F188" s="1">
        <v>55</v>
      </c>
      <c r="G188" s="2">
        <v>36.349295967930615</v>
      </c>
      <c r="H188" s="186">
        <v>16847</v>
      </c>
      <c r="I188" s="187">
        <v>36.412312498640091</v>
      </c>
      <c r="J188" s="186">
        <v>294</v>
      </c>
      <c r="K188" s="187">
        <v>34.591603116006056</v>
      </c>
      <c r="L188" s="186">
        <v>91061</v>
      </c>
      <c r="M188" s="187">
        <v>35.043880479758279</v>
      </c>
      <c r="N188" s="188"/>
      <c r="O188" s="32"/>
      <c r="P188" s="189"/>
      <c r="Q188" s="190"/>
      <c r="R188" s="189"/>
      <c r="S188" s="189"/>
      <c r="T188" s="190"/>
      <c r="U188" s="189"/>
      <c r="V188" s="189"/>
      <c r="W188" s="190"/>
      <c r="X188" s="189"/>
    </row>
    <row r="189" spans="1:28" ht="11.45" customHeight="1" x14ac:dyDescent="0.25">
      <c r="A189" s="183"/>
      <c r="B189" s="365"/>
      <c r="C189" s="361"/>
      <c r="D189" s="184">
        <v>4</v>
      </c>
      <c r="E189" s="256" t="s">
        <v>47</v>
      </c>
      <c r="F189" s="1">
        <v>20</v>
      </c>
      <c r="G189" s="2">
        <v>12.356349154005118</v>
      </c>
      <c r="H189" s="186">
        <v>10351</v>
      </c>
      <c r="I189" s="187">
        <v>22.407748501706308</v>
      </c>
      <c r="J189" s="186">
        <v>191</v>
      </c>
      <c r="K189" s="187">
        <v>20.184495182871167</v>
      </c>
      <c r="L189" s="186">
        <v>68619</v>
      </c>
      <c r="M189" s="187">
        <v>25.693788257610667</v>
      </c>
      <c r="N189" s="188"/>
      <c r="O189" s="33"/>
      <c r="P189" s="194"/>
      <c r="Q189" s="193"/>
      <c r="R189" s="194"/>
      <c r="S189" s="194"/>
      <c r="T189" s="193"/>
      <c r="U189" s="194"/>
      <c r="V189" s="194"/>
      <c r="W189" s="193"/>
      <c r="X189" s="194"/>
    </row>
    <row r="190" spans="1:28" ht="11.45" customHeight="1" x14ac:dyDescent="0.25">
      <c r="A190" s="183"/>
      <c r="B190" s="365"/>
      <c r="C190" s="361"/>
      <c r="D190" s="184">
        <v>8</v>
      </c>
      <c r="E190" s="256" t="s">
        <v>48</v>
      </c>
      <c r="F190" s="1">
        <v>9</v>
      </c>
      <c r="G190" s="2">
        <v>6.2205445634598968</v>
      </c>
      <c r="H190" s="186">
        <v>4370</v>
      </c>
      <c r="I190" s="187">
        <v>9.4924182597153202</v>
      </c>
      <c r="J190" s="186">
        <v>80</v>
      </c>
      <c r="K190" s="187">
        <v>8.7797903178889207</v>
      </c>
      <c r="L190" s="186">
        <v>30863</v>
      </c>
      <c r="M190" s="187">
        <v>11.769977467884345</v>
      </c>
      <c r="N190" s="188"/>
      <c r="O190" s="31">
        <v>2.2426995176517468</v>
      </c>
      <c r="P190" s="195">
        <v>3.0071957856425811</v>
      </c>
      <c r="Q190" s="196" t="s">
        <v>355</v>
      </c>
      <c r="R190" s="197">
        <v>-0.19440864658422952</v>
      </c>
      <c r="S190" s="195">
        <v>2.5921094558637998</v>
      </c>
      <c r="T190" s="196" t="s">
        <v>357</v>
      </c>
      <c r="U190" s="197">
        <v>-9.8777233078587198E-2</v>
      </c>
      <c r="V190" s="195">
        <v>3.5882892349379398</v>
      </c>
      <c r="W190" s="196" t="s">
        <v>356</v>
      </c>
      <c r="X190" s="197">
        <v>-0.31293801380318931</v>
      </c>
    </row>
    <row r="191" spans="1:28" ht="11.45" customHeight="1" x14ac:dyDescent="0.25">
      <c r="A191" s="183"/>
      <c r="B191" s="365"/>
      <c r="C191" s="361"/>
      <c r="D191" s="184">
        <v>13</v>
      </c>
      <c r="E191" s="256" t="s">
        <v>49</v>
      </c>
      <c r="F191" s="1">
        <v>3</v>
      </c>
      <c r="G191" s="2">
        <v>1.6498918864403929</v>
      </c>
      <c r="H191" s="186">
        <v>1271</v>
      </c>
      <c r="I191" s="187">
        <v>2.6742738842445948</v>
      </c>
      <c r="J191" s="186">
        <v>22</v>
      </c>
      <c r="K191" s="187">
        <v>2.1374244108337366</v>
      </c>
      <c r="L191" s="186">
        <v>9399</v>
      </c>
      <c r="M191" s="187">
        <v>3.6958842265083613</v>
      </c>
      <c r="N191" s="188"/>
      <c r="O191" s="32"/>
      <c r="P191" s="198" t="s">
        <v>277</v>
      </c>
      <c r="Q191" s="199"/>
      <c r="R191" s="199"/>
      <c r="S191" s="198" t="s">
        <v>359</v>
      </c>
      <c r="T191" s="199"/>
      <c r="U191" s="199"/>
      <c r="V191" s="198" t="s">
        <v>278</v>
      </c>
      <c r="W191" s="200"/>
      <c r="X191" s="200"/>
      <c r="Z191" s="157">
        <v>2</v>
      </c>
      <c r="AA191" s="157">
        <v>3</v>
      </c>
      <c r="AB191" s="157">
        <v>1</v>
      </c>
    </row>
    <row r="192" spans="1:28" ht="11.45" customHeight="1" x14ac:dyDescent="0.25">
      <c r="A192" s="183"/>
      <c r="B192" s="365"/>
      <c r="C192" s="361"/>
      <c r="D192" s="184">
        <v>18</v>
      </c>
      <c r="E192" s="256" t="s">
        <v>50</v>
      </c>
      <c r="F192" s="1">
        <v>1</v>
      </c>
      <c r="G192" s="2">
        <v>0.88923143991408937</v>
      </c>
      <c r="H192" s="186">
        <v>538</v>
      </c>
      <c r="I192" s="187">
        <v>1.1305902794240037</v>
      </c>
      <c r="J192" s="186">
        <v>8</v>
      </c>
      <c r="K192" s="187">
        <v>0.98045281404704787</v>
      </c>
      <c r="L192" s="186">
        <v>3888</v>
      </c>
      <c r="M192" s="187">
        <v>1.5634036516354626</v>
      </c>
      <c r="N192" s="188"/>
      <c r="O192" s="40"/>
      <c r="P192" s="262"/>
      <c r="Q192" s="262"/>
      <c r="R192" s="263"/>
      <c r="S192" s="262"/>
      <c r="T192" s="262"/>
      <c r="U192" s="263"/>
      <c r="V192" s="262"/>
      <c r="W192" s="262"/>
      <c r="X192" s="263"/>
    </row>
    <row r="193" spans="1:28" ht="11.45" customHeight="1" x14ac:dyDescent="0.25">
      <c r="A193" s="183"/>
      <c r="B193" s="365"/>
      <c r="C193" s="361"/>
      <c r="D193" s="184">
        <v>23</v>
      </c>
      <c r="E193" s="185" t="s">
        <v>51</v>
      </c>
      <c r="F193" s="1">
        <v>2</v>
      </c>
      <c r="G193" s="2">
        <v>1.4391954020608868</v>
      </c>
      <c r="H193" s="186">
        <v>515</v>
      </c>
      <c r="I193" s="187">
        <v>1.1049819220410002</v>
      </c>
      <c r="J193" s="186">
        <v>4</v>
      </c>
      <c r="K193" s="187">
        <v>0.47445954974297394</v>
      </c>
      <c r="L193" s="186">
        <v>3325</v>
      </c>
      <c r="M193" s="187">
        <v>1.4408856228966789</v>
      </c>
      <c r="N193" s="188"/>
      <c r="O193" s="32"/>
      <c r="P193" s="259"/>
      <c r="Q193" s="260"/>
      <c r="R193" s="261"/>
      <c r="S193" s="259"/>
      <c r="T193" s="260"/>
      <c r="U193" s="259"/>
      <c r="V193" s="259"/>
      <c r="W193" s="260"/>
      <c r="X193" s="259"/>
    </row>
    <row r="194" spans="1:28" ht="11.45" customHeight="1" x14ac:dyDescent="0.25">
      <c r="A194" s="111"/>
      <c r="B194" s="366"/>
      <c r="C194" s="364"/>
      <c r="D194" s="201"/>
      <c r="E194" s="202" t="s">
        <v>4</v>
      </c>
      <c r="F194" s="3">
        <v>152</v>
      </c>
      <c r="G194" s="4">
        <v>100</v>
      </c>
      <c r="H194" s="203">
        <v>46021</v>
      </c>
      <c r="I194" s="204">
        <v>100</v>
      </c>
      <c r="J194" s="203">
        <v>872</v>
      </c>
      <c r="K194" s="204">
        <v>100</v>
      </c>
      <c r="L194" s="203">
        <v>257789</v>
      </c>
      <c r="M194" s="204">
        <v>100</v>
      </c>
      <c r="N194" s="188"/>
      <c r="O194" s="37"/>
      <c r="P194" s="245"/>
      <c r="Q194" s="220"/>
      <c r="R194" s="245"/>
      <c r="S194" s="245"/>
      <c r="T194" s="220"/>
      <c r="U194" s="245"/>
      <c r="V194" s="245"/>
      <c r="W194" s="220"/>
      <c r="X194" s="245"/>
    </row>
    <row r="195" spans="1:28" ht="12" customHeight="1" x14ac:dyDescent="0.25">
      <c r="A195" s="183" t="s">
        <v>14</v>
      </c>
      <c r="B195" s="369" t="s">
        <v>112</v>
      </c>
      <c r="C195" s="370" t="s">
        <v>292</v>
      </c>
      <c r="D195" s="221">
        <v>0</v>
      </c>
      <c r="E195" s="222" t="s">
        <v>45</v>
      </c>
      <c r="F195" s="7">
        <v>97</v>
      </c>
      <c r="G195" s="8">
        <v>65.630234612143795</v>
      </c>
      <c r="H195" s="223">
        <v>21840</v>
      </c>
      <c r="I195" s="224">
        <v>48.455469617526802</v>
      </c>
      <c r="J195" s="223">
        <v>440</v>
      </c>
      <c r="K195" s="224">
        <v>53.602286773238816</v>
      </c>
      <c r="L195" s="223">
        <v>104459</v>
      </c>
      <c r="M195" s="224">
        <v>42.811809207034067</v>
      </c>
      <c r="N195" s="188"/>
      <c r="O195" s="38"/>
      <c r="P195" s="246"/>
      <c r="Q195" s="247"/>
      <c r="R195" s="246"/>
      <c r="S195" s="246"/>
      <c r="T195" s="247"/>
      <c r="U195" s="246"/>
      <c r="V195" s="246"/>
      <c r="W195" s="247"/>
      <c r="X195" s="246"/>
    </row>
    <row r="196" spans="1:28" ht="12" customHeight="1" x14ac:dyDescent="0.25">
      <c r="A196" s="183"/>
      <c r="B196" s="357"/>
      <c r="C196" s="360"/>
      <c r="D196" s="184">
        <v>1.5</v>
      </c>
      <c r="E196" s="255" t="s">
        <v>46</v>
      </c>
      <c r="F196" s="1">
        <v>43</v>
      </c>
      <c r="G196" s="2">
        <v>28.142084625897319</v>
      </c>
      <c r="H196" s="186">
        <v>15683</v>
      </c>
      <c r="I196" s="187">
        <v>34.562119140052516</v>
      </c>
      <c r="J196" s="186">
        <v>302</v>
      </c>
      <c r="K196" s="187">
        <v>34.200738085068885</v>
      </c>
      <c r="L196" s="186">
        <v>97703</v>
      </c>
      <c r="M196" s="187">
        <v>37.327379564934589</v>
      </c>
      <c r="N196" s="188"/>
      <c r="O196" s="32"/>
      <c r="P196" s="189"/>
      <c r="Q196" s="190"/>
      <c r="R196" s="189"/>
      <c r="S196" s="189"/>
      <c r="T196" s="190"/>
      <c r="U196" s="189"/>
      <c r="V196" s="189"/>
      <c r="W196" s="190"/>
      <c r="X196" s="189"/>
    </row>
    <row r="197" spans="1:28" ht="12" customHeight="1" x14ac:dyDescent="0.25">
      <c r="A197" s="183"/>
      <c r="B197" s="365"/>
      <c r="C197" s="361"/>
      <c r="D197" s="184">
        <v>4</v>
      </c>
      <c r="E197" s="256" t="s">
        <v>47</v>
      </c>
      <c r="F197" s="1">
        <v>5</v>
      </c>
      <c r="G197" s="2">
        <v>3.8489763183427361</v>
      </c>
      <c r="H197" s="186">
        <v>4590</v>
      </c>
      <c r="I197" s="187">
        <v>10.144967563172129</v>
      </c>
      <c r="J197" s="186">
        <v>81</v>
      </c>
      <c r="K197" s="187">
        <v>8.0904840811359833</v>
      </c>
      <c r="L197" s="186">
        <v>31586</v>
      </c>
      <c r="M197" s="187">
        <v>12.157926490681538</v>
      </c>
      <c r="N197" s="188"/>
      <c r="O197" s="33"/>
      <c r="P197" s="194"/>
      <c r="Q197" s="193"/>
      <c r="R197" s="194"/>
      <c r="S197" s="194"/>
      <c r="T197" s="193"/>
      <c r="U197" s="194"/>
      <c r="V197" s="194"/>
      <c r="W197" s="193"/>
      <c r="X197" s="194"/>
    </row>
    <row r="198" spans="1:28" ht="12" customHeight="1" x14ac:dyDescent="0.25">
      <c r="A198" s="183"/>
      <c r="B198" s="365"/>
      <c r="C198" s="361"/>
      <c r="D198" s="184">
        <v>8</v>
      </c>
      <c r="E198" s="256" t="s">
        <v>48</v>
      </c>
      <c r="F198" s="1">
        <v>2</v>
      </c>
      <c r="G198" s="2">
        <v>1.8168651377792226</v>
      </c>
      <c r="H198" s="186">
        <v>1562</v>
      </c>
      <c r="I198" s="187">
        <v>3.4628659356356657</v>
      </c>
      <c r="J198" s="186">
        <v>19</v>
      </c>
      <c r="K198" s="187">
        <v>1.993969565340302</v>
      </c>
      <c r="L198" s="186">
        <v>9776</v>
      </c>
      <c r="M198" s="187">
        <v>3.9489601255512743</v>
      </c>
      <c r="N198" s="188"/>
      <c r="O198" s="31">
        <v>0.85066257348700536</v>
      </c>
      <c r="P198" s="195">
        <v>1.7846575884680094</v>
      </c>
      <c r="Q198" s="196" t="s">
        <v>356</v>
      </c>
      <c r="R198" s="197">
        <v>-0.26792252988008186</v>
      </c>
      <c r="S198" s="195">
        <v>1.3407665704705454</v>
      </c>
      <c r="T198" s="196" t="s">
        <v>355</v>
      </c>
      <c r="U198" s="197">
        <v>-0.18210650965367178</v>
      </c>
      <c r="V198" s="195">
        <v>2.0132252914299458</v>
      </c>
      <c r="W198" s="196" t="s">
        <v>356</v>
      </c>
      <c r="X198" s="197">
        <v>-0.31918628810250232</v>
      </c>
    </row>
    <row r="199" spans="1:28" ht="12" customHeight="1" x14ac:dyDescent="0.25">
      <c r="A199" s="183"/>
      <c r="B199" s="365"/>
      <c r="C199" s="361"/>
      <c r="D199" s="184">
        <v>13</v>
      </c>
      <c r="E199" s="256" t="s">
        <v>49</v>
      </c>
      <c r="F199" s="1">
        <v>0</v>
      </c>
      <c r="G199" s="2">
        <v>0</v>
      </c>
      <c r="H199" s="186">
        <v>686</v>
      </c>
      <c r="I199" s="187">
        <v>1.576247655123856</v>
      </c>
      <c r="J199" s="186">
        <v>8</v>
      </c>
      <c r="K199" s="187">
        <v>1.1990302568187061</v>
      </c>
      <c r="L199" s="186">
        <v>3962</v>
      </c>
      <c r="M199" s="187">
        <v>1.7147984778977345</v>
      </c>
      <c r="N199" s="188"/>
      <c r="O199" s="32"/>
      <c r="P199" s="198" t="s">
        <v>277</v>
      </c>
      <c r="Q199" s="199"/>
      <c r="R199" s="199"/>
      <c r="S199" s="198" t="s">
        <v>277</v>
      </c>
      <c r="T199" s="199"/>
      <c r="U199" s="199"/>
      <c r="V199" s="198" t="s">
        <v>278</v>
      </c>
      <c r="W199" s="200"/>
      <c r="X199" s="200"/>
      <c r="Z199" s="157">
        <v>2</v>
      </c>
      <c r="AA199" s="157">
        <v>2</v>
      </c>
      <c r="AB199" s="157">
        <v>1</v>
      </c>
    </row>
    <row r="200" spans="1:28" ht="12" customHeight="1" x14ac:dyDescent="0.25">
      <c r="A200" s="183"/>
      <c r="B200" s="365"/>
      <c r="C200" s="361"/>
      <c r="D200" s="184">
        <v>18</v>
      </c>
      <c r="E200" s="256" t="s">
        <v>50</v>
      </c>
      <c r="F200" s="1">
        <v>0</v>
      </c>
      <c r="G200" s="2">
        <v>0</v>
      </c>
      <c r="H200" s="186">
        <v>334</v>
      </c>
      <c r="I200" s="187">
        <v>0.70260583054529102</v>
      </c>
      <c r="J200" s="186">
        <v>4</v>
      </c>
      <c r="K200" s="187">
        <v>0.42716694991311954</v>
      </c>
      <c r="L200" s="186">
        <v>1962</v>
      </c>
      <c r="M200" s="187">
        <v>0.8168416929382406</v>
      </c>
      <c r="N200" s="188"/>
      <c r="O200" s="40"/>
      <c r="P200" s="258"/>
      <c r="Q200" s="196"/>
      <c r="R200" s="259"/>
      <c r="S200" s="258"/>
      <c r="T200" s="196"/>
      <c r="U200" s="259"/>
      <c r="V200" s="258"/>
      <c r="W200" s="196"/>
      <c r="X200" s="259"/>
    </row>
    <row r="201" spans="1:28" ht="12" customHeight="1" x14ac:dyDescent="0.25">
      <c r="A201" s="183"/>
      <c r="B201" s="365"/>
      <c r="C201" s="361"/>
      <c r="D201" s="184">
        <v>23</v>
      </c>
      <c r="E201" s="185" t="s">
        <v>51</v>
      </c>
      <c r="F201" s="1">
        <v>1</v>
      </c>
      <c r="G201" s="2">
        <v>0.56183930583695085</v>
      </c>
      <c r="H201" s="186">
        <v>496</v>
      </c>
      <c r="I201" s="187">
        <v>1.095724257936211</v>
      </c>
      <c r="J201" s="186">
        <v>4</v>
      </c>
      <c r="K201" s="187">
        <v>0.48632428848284676</v>
      </c>
      <c r="L201" s="186">
        <v>2818</v>
      </c>
      <c r="M201" s="187">
        <v>1.2222844409953688</v>
      </c>
      <c r="N201" s="188"/>
      <c r="O201" s="32"/>
      <c r="P201" s="259"/>
      <c r="Q201" s="260"/>
      <c r="R201" s="261"/>
      <c r="S201" s="259"/>
      <c r="T201" s="260"/>
      <c r="U201" s="259"/>
      <c r="V201" s="259"/>
      <c r="W201" s="260"/>
      <c r="X201" s="259"/>
    </row>
    <row r="202" spans="1:28" ht="12" customHeight="1" x14ac:dyDescent="0.25">
      <c r="A202" s="183"/>
      <c r="B202" s="366"/>
      <c r="C202" s="364"/>
      <c r="D202" s="201"/>
      <c r="E202" s="202" t="s">
        <v>4</v>
      </c>
      <c r="F202" s="3">
        <v>148</v>
      </c>
      <c r="G202" s="4">
        <v>100</v>
      </c>
      <c r="H202" s="203">
        <v>45191</v>
      </c>
      <c r="I202" s="204">
        <v>100</v>
      </c>
      <c r="J202" s="203">
        <v>858</v>
      </c>
      <c r="K202" s="204">
        <v>100</v>
      </c>
      <c r="L202" s="203">
        <v>252266</v>
      </c>
      <c r="M202" s="204">
        <v>100</v>
      </c>
      <c r="N202" s="188"/>
      <c r="O202" s="37"/>
      <c r="P202" s="245"/>
      <c r="Q202" s="220"/>
      <c r="R202" s="245"/>
      <c r="S202" s="245"/>
      <c r="T202" s="220"/>
      <c r="U202" s="245"/>
      <c r="V202" s="245"/>
      <c r="W202" s="220"/>
      <c r="X202" s="245"/>
    </row>
    <row r="203" spans="1:28" ht="12.95" customHeight="1" x14ac:dyDescent="0.25">
      <c r="A203" s="183"/>
      <c r="B203" s="357"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65"/>
      <c r="C204" s="367" t="s">
        <v>317</v>
      </c>
      <c r="D204" s="367"/>
      <c r="E204" s="367"/>
      <c r="F204" s="265"/>
      <c r="G204" s="265"/>
      <c r="H204" s="186"/>
      <c r="I204" s="187"/>
      <c r="J204" s="186"/>
      <c r="K204" s="187"/>
      <c r="L204" s="186"/>
      <c r="M204" s="187"/>
      <c r="N204" s="188"/>
      <c r="O204" s="31">
        <v>45.711342713882743</v>
      </c>
      <c r="P204" s="195">
        <v>68.018383149706764</v>
      </c>
      <c r="Q204" s="196" t="s">
        <v>356</v>
      </c>
      <c r="R204" s="197">
        <v>-0.27111022229093978</v>
      </c>
      <c r="S204" s="195">
        <v>58.816361465688885</v>
      </c>
      <c r="T204" s="196" t="s">
        <v>355</v>
      </c>
      <c r="U204" s="197">
        <v>-0.18817280624380331</v>
      </c>
      <c r="V204" s="195">
        <v>79.107506955337968</v>
      </c>
      <c r="W204" s="196" t="s">
        <v>356</v>
      </c>
      <c r="X204" s="197">
        <v>-0.3856930932170301</v>
      </c>
    </row>
    <row r="205" spans="1:28" ht="12.95" customHeight="1" x14ac:dyDescent="0.25">
      <c r="A205" s="183"/>
      <c r="B205" s="365"/>
      <c r="C205" s="367"/>
      <c r="D205" s="367"/>
      <c r="E205" s="367"/>
      <c r="F205" s="265"/>
      <c r="G205" s="265"/>
      <c r="H205" s="186"/>
      <c r="I205" s="187"/>
      <c r="J205" s="186"/>
      <c r="K205" s="187"/>
      <c r="L205" s="186"/>
      <c r="M205" s="187"/>
      <c r="N205" s="188"/>
      <c r="O205" s="32"/>
      <c r="P205" s="198" t="s">
        <v>277</v>
      </c>
      <c r="Q205" s="199"/>
      <c r="R205" s="199"/>
      <c r="S205" s="198" t="s">
        <v>277</v>
      </c>
      <c r="T205" s="199"/>
      <c r="U205" s="199"/>
      <c r="V205" s="198" t="s">
        <v>278</v>
      </c>
      <c r="W205" s="200"/>
      <c r="X205" s="200"/>
      <c r="Z205" s="157">
        <v>2</v>
      </c>
      <c r="AA205" s="157">
        <v>2</v>
      </c>
      <c r="AB205" s="157">
        <v>1</v>
      </c>
    </row>
    <row r="206" spans="1:28" ht="12.95" customHeight="1" x14ac:dyDescent="0.25">
      <c r="A206" s="266"/>
      <c r="B206" s="267"/>
      <c r="C206" s="368"/>
      <c r="D206" s="368"/>
      <c r="E206" s="368"/>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7" t="s">
        <v>113</v>
      </c>
      <c r="C208" s="360" t="s">
        <v>200</v>
      </c>
      <c r="D208" s="184">
        <v>1</v>
      </c>
      <c r="E208" s="185" t="s">
        <v>1</v>
      </c>
      <c r="F208" s="1">
        <v>5</v>
      </c>
      <c r="G208" s="2">
        <v>3.1162079145406123</v>
      </c>
      <c r="H208" s="186">
        <v>2031</v>
      </c>
      <c r="I208" s="187">
        <v>4.392323740605252</v>
      </c>
      <c r="J208" s="186">
        <v>49</v>
      </c>
      <c r="K208" s="187">
        <v>6.1054814910017514</v>
      </c>
      <c r="L208" s="186">
        <v>12199</v>
      </c>
      <c r="M208" s="187">
        <v>4.7090590416991134</v>
      </c>
      <c r="N208" s="188"/>
      <c r="O208" s="32"/>
      <c r="P208" s="189"/>
      <c r="Q208" s="190"/>
      <c r="R208" s="189"/>
      <c r="S208" s="189"/>
      <c r="T208" s="190"/>
      <c r="U208" s="189"/>
      <c r="V208" s="189"/>
      <c r="W208" s="190"/>
      <c r="X208" s="189"/>
    </row>
    <row r="209" spans="1:28" ht="12" customHeight="1" x14ac:dyDescent="0.25">
      <c r="A209" s="183"/>
      <c r="B209" s="365"/>
      <c r="C209" s="361"/>
      <c r="D209" s="184">
        <v>2</v>
      </c>
      <c r="E209" s="185" t="s">
        <v>2</v>
      </c>
      <c r="F209" s="1">
        <v>33</v>
      </c>
      <c r="G209" s="2">
        <v>20.776632930005707</v>
      </c>
      <c r="H209" s="186">
        <v>9435</v>
      </c>
      <c r="I209" s="187">
        <v>19.807888461121269</v>
      </c>
      <c r="J209" s="186">
        <v>204</v>
      </c>
      <c r="K209" s="187">
        <v>22.122330661222975</v>
      </c>
      <c r="L209" s="186">
        <v>61137</v>
      </c>
      <c r="M209" s="187">
        <v>21.76041472508</v>
      </c>
      <c r="N209" s="188"/>
      <c r="O209" s="33"/>
      <c r="P209" s="194"/>
      <c r="Q209" s="193"/>
      <c r="R209" s="194"/>
      <c r="S209" s="194"/>
      <c r="T209" s="193"/>
      <c r="U209" s="194"/>
      <c r="V209" s="194"/>
      <c r="W209" s="193"/>
      <c r="X209" s="194"/>
    </row>
    <row r="210" spans="1:28" ht="12" customHeight="1" x14ac:dyDescent="0.25">
      <c r="A210" s="183"/>
      <c r="B210" s="365"/>
      <c r="C210" s="361"/>
      <c r="D210" s="184">
        <v>3</v>
      </c>
      <c r="E210" s="185" t="s">
        <v>3</v>
      </c>
      <c r="F210" s="1">
        <v>48</v>
      </c>
      <c r="G210" s="2">
        <v>31.72044176481516</v>
      </c>
      <c r="H210" s="186">
        <v>13151</v>
      </c>
      <c r="I210" s="187">
        <v>27.362594859314392</v>
      </c>
      <c r="J210" s="186">
        <v>211</v>
      </c>
      <c r="K210" s="187">
        <v>22.441361639486061</v>
      </c>
      <c r="L210" s="186">
        <v>75225</v>
      </c>
      <c r="M210" s="187">
        <v>27.800368149118764</v>
      </c>
      <c r="N210" s="188"/>
      <c r="O210" s="31">
        <v>3.173776686315517</v>
      </c>
      <c r="P210" s="195">
        <v>3.1984465699651978</v>
      </c>
      <c r="Q210" s="196" t="s">
        <v>357</v>
      </c>
      <c r="R210" s="197">
        <v>-2.7266175372856659E-2</v>
      </c>
      <c r="S210" s="195">
        <v>3.1499753256505967</v>
      </c>
      <c r="T210" s="196" t="s">
        <v>357</v>
      </c>
      <c r="U210" s="197">
        <v>2.4839337364414241E-2</v>
      </c>
      <c r="V210" s="195">
        <v>3.1455162527569294</v>
      </c>
      <c r="W210" s="196" t="s">
        <v>357</v>
      </c>
      <c r="X210" s="197">
        <v>3.0797001234311009E-2</v>
      </c>
    </row>
    <row r="211" spans="1:28" ht="12" customHeight="1" x14ac:dyDescent="0.25">
      <c r="A211" s="183"/>
      <c r="B211" s="365"/>
      <c r="C211" s="361"/>
      <c r="D211" s="184">
        <v>4</v>
      </c>
      <c r="E211" s="185" t="s">
        <v>231</v>
      </c>
      <c r="F211" s="1">
        <v>72</v>
      </c>
      <c r="G211" s="2">
        <v>44.386717390638545</v>
      </c>
      <c r="H211" s="186">
        <v>23790</v>
      </c>
      <c r="I211" s="187">
        <v>48.437192938931908</v>
      </c>
      <c r="J211" s="186">
        <v>454</v>
      </c>
      <c r="K211" s="187">
        <v>49.330826208287995</v>
      </c>
      <c r="L211" s="186">
        <v>121273</v>
      </c>
      <c r="M211" s="187">
        <v>45.730158084131581</v>
      </c>
      <c r="N211" s="188"/>
      <c r="O211" s="32"/>
      <c r="P211" s="198" t="s">
        <v>359</v>
      </c>
      <c r="Q211" s="199"/>
      <c r="R211" s="199"/>
      <c r="S211" s="198" t="s">
        <v>359</v>
      </c>
      <c r="T211" s="199"/>
      <c r="U211" s="199"/>
      <c r="V211" s="198" t="s">
        <v>359</v>
      </c>
      <c r="W211" s="200"/>
      <c r="X211" s="200"/>
      <c r="Z211" s="157">
        <v>3</v>
      </c>
      <c r="AA211" s="157">
        <v>3</v>
      </c>
      <c r="AB211" s="157">
        <v>3</v>
      </c>
    </row>
    <row r="212" spans="1:28" ht="12" customHeight="1" x14ac:dyDescent="0.25">
      <c r="A212" s="183"/>
      <c r="B212" s="366"/>
      <c r="C212" s="364"/>
      <c r="D212" s="201"/>
      <c r="E212" s="202" t="s">
        <v>4</v>
      </c>
      <c r="F212" s="3">
        <v>158</v>
      </c>
      <c r="G212" s="4">
        <v>100</v>
      </c>
      <c r="H212" s="203">
        <v>48407</v>
      </c>
      <c r="I212" s="204">
        <v>100</v>
      </c>
      <c r="J212" s="203">
        <v>918</v>
      </c>
      <c r="K212" s="204">
        <v>100</v>
      </c>
      <c r="L212" s="203">
        <v>269834</v>
      </c>
      <c r="M212" s="204">
        <v>100</v>
      </c>
      <c r="N212" s="188"/>
      <c r="O212" s="34"/>
      <c r="P212" s="205"/>
      <c r="Q212" s="206"/>
      <c r="R212" s="205"/>
      <c r="S212" s="205"/>
      <c r="T212" s="206"/>
      <c r="U212" s="205"/>
      <c r="V212" s="205"/>
      <c r="W212" s="206"/>
      <c r="X212" s="205"/>
    </row>
    <row r="213" spans="1:28" ht="12" customHeight="1" x14ac:dyDescent="0.25">
      <c r="A213" s="183" t="s">
        <v>5</v>
      </c>
      <c r="B213" s="357" t="s">
        <v>114</v>
      </c>
      <c r="C213" s="360" t="s">
        <v>201</v>
      </c>
      <c r="D213" s="184">
        <v>1</v>
      </c>
      <c r="E213" s="185" t="s">
        <v>1</v>
      </c>
      <c r="F213" s="1">
        <v>9</v>
      </c>
      <c r="G213" s="2">
        <v>5.5463525779511986</v>
      </c>
      <c r="H213" s="186">
        <v>1852</v>
      </c>
      <c r="I213" s="187">
        <v>3.9677621924751509</v>
      </c>
      <c r="J213" s="186">
        <v>35</v>
      </c>
      <c r="K213" s="187">
        <v>4.7024267255888086</v>
      </c>
      <c r="L213" s="186">
        <v>10437</v>
      </c>
      <c r="M213" s="187">
        <v>4.1659164138603364</v>
      </c>
      <c r="N213" s="188"/>
      <c r="O213" s="32"/>
      <c r="P213" s="207"/>
      <c r="Q213" s="208"/>
      <c r="R213" s="207"/>
      <c r="S213" s="207"/>
      <c r="T213" s="208"/>
      <c r="U213" s="207"/>
      <c r="V213" s="207"/>
      <c r="W213" s="208"/>
      <c r="X213" s="207"/>
    </row>
    <row r="214" spans="1:28" ht="12" customHeight="1" x14ac:dyDescent="0.25">
      <c r="A214" s="111"/>
      <c r="B214" s="358"/>
      <c r="C214" s="361"/>
      <c r="D214" s="184">
        <v>2</v>
      </c>
      <c r="E214" s="185" t="s">
        <v>2</v>
      </c>
      <c r="F214" s="1">
        <v>35</v>
      </c>
      <c r="G214" s="2">
        <v>22.095985336024992</v>
      </c>
      <c r="H214" s="186">
        <v>9308</v>
      </c>
      <c r="I214" s="187">
        <v>19.593536398668871</v>
      </c>
      <c r="J214" s="186">
        <v>205</v>
      </c>
      <c r="K214" s="187">
        <v>21.719430321910309</v>
      </c>
      <c r="L214" s="186">
        <v>56732</v>
      </c>
      <c r="M214" s="187">
        <v>20.804628307983542</v>
      </c>
      <c r="N214" s="188"/>
      <c r="O214" s="33"/>
      <c r="P214" s="210"/>
      <c r="Q214" s="209"/>
      <c r="R214" s="210"/>
      <c r="S214" s="210"/>
      <c r="T214" s="209"/>
      <c r="U214" s="210"/>
      <c r="V214" s="210"/>
      <c r="W214" s="209"/>
      <c r="X214" s="210"/>
    </row>
    <row r="215" spans="1:28" ht="12" customHeight="1" x14ac:dyDescent="0.25">
      <c r="A215" s="111"/>
      <c r="B215" s="358"/>
      <c r="C215" s="361"/>
      <c r="D215" s="184">
        <v>3</v>
      </c>
      <c r="E215" s="185" t="s">
        <v>3</v>
      </c>
      <c r="F215" s="1">
        <v>56</v>
      </c>
      <c r="G215" s="2">
        <v>36.963510296015599</v>
      </c>
      <c r="H215" s="186">
        <v>15166</v>
      </c>
      <c r="I215" s="187">
        <v>31.495766785592021</v>
      </c>
      <c r="J215" s="186">
        <v>247</v>
      </c>
      <c r="K215" s="187">
        <v>27.668777236816915</v>
      </c>
      <c r="L215" s="186">
        <v>87967</v>
      </c>
      <c r="M215" s="187">
        <v>32.376627337937862</v>
      </c>
      <c r="N215" s="188"/>
      <c r="O215" s="31">
        <v>3.0220546129808104</v>
      </c>
      <c r="P215" s="195">
        <v>3.174138738395389</v>
      </c>
      <c r="Q215" s="196" t="s">
        <v>355</v>
      </c>
      <c r="R215" s="197">
        <v>-0.17288742956470404</v>
      </c>
      <c r="S215" s="195">
        <v>3.147850819425928</v>
      </c>
      <c r="T215" s="196" t="s">
        <v>357</v>
      </c>
      <c r="U215" s="197">
        <v>-0.13734425913876228</v>
      </c>
      <c r="V215" s="195">
        <v>3.1351636680459114</v>
      </c>
      <c r="W215" s="196" t="s">
        <v>357</v>
      </c>
      <c r="X215" s="197">
        <v>-0.1278291021094673</v>
      </c>
    </row>
    <row r="216" spans="1:28" ht="12" customHeight="1" x14ac:dyDescent="0.25">
      <c r="A216" s="111"/>
      <c r="B216" s="358"/>
      <c r="C216" s="361"/>
      <c r="D216" s="184">
        <v>4</v>
      </c>
      <c r="E216" s="185" t="s">
        <v>231</v>
      </c>
      <c r="F216" s="1">
        <v>58</v>
      </c>
      <c r="G216" s="2">
        <v>35.394151790008252</v>
      </c>
      <c r="H216" s="186">
        <v>21972</v>
      </c>
      <c r="I216" s="187">
        <v>44.942934623240511</v>
      </c>
      <c r="J216" s="186">
        <v>428</v>
      </c>
      <c r="K216" s="187">
        <v>45.909365715682661</v>
      </c>
      <c r="L216" s="186">
        <v>113953</v>
      </c>
      <c r="M216" s="187">
        <v>42.652827940246944</v>
      </c>
      <c r="N216" s="188"/>
      <c r="O216" s="32"/>
      <c r="P216" s="198" t="s">
        <v>277</v>
      </c>
      <c r="Q216" s="199"/>
      <c r="R216" s="199"/>
      <c r="S216" s="198" t="s">
        <v>359</v>
      </c>
      <c r="T216" s="199"/>
      <c r="U216" s="199"/>
      <c r="V216" s="198" t="s">
        <v>359</v>
      </c>
      <c r="W216" s="200"/>
      <c r="X216" s="200"/>
      <c r="Z216" s="157">
        <v>2</v>
      </c>
      <c r="AA216" s="157">
        <v>3</v>
      </c>
      <c r="AB216" s="157">
        <v>3</v>
      </c>
    </row>
    <row r="217" spans="1:28" ht="12" customHeight="1" x14ac:dyDescent="0.25">
      <c r="A217" s="111"/>
      <c r="B217" s="359"/>
      <c r="C217" s="362"/>
      <c r="D217" s="211"/>
      <c r="E217" s="212" t="s">
        <v>4</v>
      </c>
      <c r="F217" s="5">
        <v>158</v>
      </c>
      <c r="G217" s="6">
        <v>100</v>
      </c>
      <c r="H217" s="213">
        <v>48298</v>
      </c>
      <c r="I217" s="214">
        <v>100</v>
      </c>
      <c r="J217" s="213">
        <v>915</v>
      </c>
      <c r="K217" s="214">
        <v>100</v>
      </c>
      <c r="L217" s="213">
        <v>269089</v>
      </c>
      <c r="M217" s="214">
        <v>100</v>
      </c>
      <c r="N217" s="188"/>
      <c r="O217" s="34"/>
      <c r="P217" s="215"/>
      <c r="Q217" s="206"/>
      <c r="R217" s="215"/>
      <c r="S217" s="215"/>
      <c r="T217" s="206"/>
      <c r="U217" s="215"/>
      <c r="V217" s="215"/>
      <c r="W217" s="206"/>
      <c r="X217" s="215"/>
    </row>
    <row r="218" spans="1:28" ht="12" customHeight="1" x14ac:dyDescent="0.25">
      <c r="A218" s="183" t="s">
        <v>14</v>
      </c>
      <c r="B218" s="357" t="s">
        <v>115</v>
      </c>
      <c r="C218" s="360" t="s">
        <v>202</v>
      </c>
      <c r="D218" s="184">
        <v>1</v>
      </c>
      <c r="E218" s="185" t="s">
        <v>1</v>
      </c>
      <c r="F218" s="1">
        <v>12</v>
      </c>
      <c r="G218" s="2">
        <v>7.3676363449233895</v>
      </c>
      <c r="H218" s="186">
        <v>2509</v>
      </c>
      <c r="I218" s="187">
        <v>5.4300851241158208</v>
      </c>
      <c r="J218" s="186">
        <v>49</v>
      </c>
      <c r="K218" s="187">
        <v>5.9583937531650104</v>
      </c>
      <c r="L218" s="186">
        <v>15746</v>
      </c>
      <c r="M218" s="187">
        <v>5.8691404678537129</v>
      </c>
      <c r="N218" s="188"/>
      <c r="O218" s="32"/>
      <c r="P218" s="207"/>
      <c r="Q218" s="208"/>
      <c r="R218" s="207"/>
      <c r="S218" s="207"/>
      <c r="T218" s="208"/>
      <c r="U218" s="207"/>
      <c r="V218" s="207"/>
      <c r="W218" s="208"/>
      <c r="X218" s="207"/>
    </row>
    <row r="219" spans="1:28" ht="12" customHeight="1" x14ac:dyDescent="0.25">
      <c r="A219" s="111"/>
      <c r="B219" s="358"/>
      <c r="C219" s="361"/>
      <c r="D219" s="184">
        <v>2</v>
      </c>
      <c r="E219" s="185" t="s">
        <v>2</v>
      </c>
      <c r="F219" s="1">
        <v>40</v>
      </c>
      <c r="G219" s="2">
        <v>26.026608176225864</v>
      </c>
      <c r="H219" s="186">
        <v>10573</v>
      </c>
      <c r="I219" s="187">
        <v>22.469093738772994</v>
      </c>
      <c r="J219" s="186">
        <v>217</v>
      </c>
      <c r="K219" s="187">
        <v>24.219680213121713</v>
      </c>
      <c r="L219" s="186">
        <v>65173</v>
      </c>
      <c r="M219" s="187">
        <v>23.625430555597088</v>
      </c>
      <c r="N219" s="188"/>
      <c r="O219" s="33"/>
      <c r="P219" s="210"/>
      <c r="Q219" s="209"/>
      <c r="R219" s="210"/>
      <c r="S219" s="210"/>
      <c r="T219" s="209"/>
      <c r="U219" s="210"/>
      <c r="V219" s="210"/>
      <c r="W219" s="209"/>
      <c r="X219" s="210"/>
    </row>
    <row r="220" spans="1:28" ht="12" customHeight="1" x14ac:dyDescent="0.25">
      <c r="A220" s="111"/>
      <c r="B220" s="358"/>
      <c r="C220" s="361"/>
      <c r="D220" s="184">
        <v>3</v>
      </c>
      <c r="E220" s="185" t="s">
        <v>3</v>
      </c>
      <c r="F220" s="1">
        <v>45</v>
      </c>
      <c r="G220" s="2">
        <v>28.983112459040221</v>
      </c>
      <c r="H220" s="186">
        <v>13852</v>
      </c>
      <c r="I220" s="187">
        <v>28.780732685254552</v>
      </c>
      <c r="J220" s="186">
        <v>223</v>
      </c>
      <c r="K220" s="187">
        <v>23.799506384768147</v>
      </c>
      <c r="L220" s="186">
        <v>78441</v>
      </c>
      <c r="M220" s="187">
        <v>29.188689026911213</v>
      </c>
      <c r="N220" s="188"/>
      <c r="O220" s="31">
        <v>2.9686076215373816</v>
      </c>
      <c r="P220" s="195">
        <v>3.0999082446474389</v>
      </c>
      <c r="Q220" s="196" t="s">
        <v>357</v>
      </c>
      <c r="R220" s="197">
        <v>-0.14115238984028403</v>
      </c>
      <c r="S220" s="195">
        <v>3.0988595192949018</v>
      </c>
      <c r="T220" s="196" t="s">
        <v>357</v>
      </c>
      <c r="U220" s="197">
        <v>-0.1349125391977207</v>
      </c>
      <c r="V220" s="195">
        <v>3.0595302845843193</v>
      </c>
      <c r="W220" s="196" t="s">
        <v>357</v>
      </c>
      <c r="X220" s="197">
        <v>-9.6886992931530927E-2</v>
      </c>
    </row>
    <row r="221" spans="1:28" ht="12" customHeight="1" x14ac:dyDescent="0.25">
      <c r="A221" s="111"/>
      <c r="B221" s="358"/>
      <c r="C221" s="361"/>
      <c r="D221" s="184">
        <v>4</v>
      </c>
      <c r="E221" s="185" t="s">
        <v>231</v>
      </c>
      <c r="F221" s="1">
        <v>61</v>
      </c>
      <c r="G221" s="2">
        <v>37.622643019810567</v>
      </c>
      <c r="H221" s="186">
        <v>21220</v>
      </c>
      <c r="I221" s="187">
        <v>43.320088451833811</v>
      </c>
      <c r="J221" s="186">
        <v>428</v>
      </c>
      <c r="K221" s="187">
        <v>46.022419648943867</v>
      </c>
      <c r="L221" s="186">
        <v>109186</v>
      </c>
      <c r="M221" s="187">
        <v>41.316739949668566</v>
      </c>
      <c r="N221" s="188"/>
      <c r="O221" s="32"/>
      <c r="P221" s="198" t="s">
        <v>359</v>
      </c>
      <c r="Q221" s="199"/>
      <c r="R221" s="199"/>
      <c r="S221" s="198" t="s">
        <v>359</v>
      </c>
      <c r="T221" s="199"/>
      <c r="U221" s="199"/>
      <c r="V221" s="198" t="s">
        <v>359</v>
      </c>
      <c r="W221" s="200"/>
      <c r="X221" s="200"/>
      <c r="Z221" s="157">
        <v>3</v>
      </c>
      <c r="AA221" s="157">
        <v>3</v>
      </c>
      <c r="AB221" s="157">
        <v>3</v>
      </c>
    </row>
    <row r="222" spans="1:28" ht="12" customHeight="1" x14ac:dyDescent="0.25">
      <c r="A222" s="111"/>
      <c r="B222" s="359"/>
      <c r="C222" s="362"/>
      <c r="D222" s="211"/>
      <c r="E222" s="212" t="s">
        <v>4</v>
      </c>
      <c r="F222" s="5">
        <v>158</v>
      </c>
      <c r="G222" s="6">
        <v>100</v>
      </c>
      <c r="H222" s="213">
        <v>48154</v>
      </c>
      <c r="I222" s="214">
        <v>100</v>
      </c>
      <c r="J222" s="213">
        <v>917</v>
      </c>
      <c r="K222" s="214">
        <v>100</v>
      </c>
      <c r="L222" s="213">
        <v>268546</v>
      </c>
      <c r="M222" s="214">
        <v>100</v>
      </c>
      <c r="N222" s="188"/>
      <c r="O222" s="34"/>
      <c r="P222" s="215"/>
      <c r="Q222" s="206"/>
      <c r="R222" s="215"/>
      <c r="S222" s="215"/>
      <c r="T222" s="206"/>
      <c r="U222" s="215"/>
      <c r="V222" s="215"/>
      <c r="W222" s="206"/>
      <c r="X222" s="215"/>
    </row>
    <row r="223" spans="1:28" ht="12" customHeight="1" x14ac:dyDescent="0.25">
      <c r="A223" s="183" t="s">
        <v>15</v>
      </c>
      <c r="B223" s="357" t="s">
        <v>116</v>
      </c>
      <c r="C223" s="360" t="s">
        <v>203</v>
      </c>
      <c r="D223" s="184">
        <v>1</v>
      </c>
      <c r="E223" s="185" t="s">
        <v>1</v>
      </c>
      <c r="F223" s="1">
        <v>14</v>
      </c>
      <c r="G223" s="2">
        <v>9.2006979912859848</v>
      </c>
      <c r="H223" s="186">
        <v>2430</v>
      </c>
      <c r="I223" s="187">
        <v>5.2080645171452851</v>
      </c>
      <c r="J223" s="186">
        <v>47</v>
      </c>
      <c r="K223" s="187">
        <v>6.203179485104191</v>
      </c>
      <c r="L223" s="186">
        <v>14428</v>
      </c>
      <c r="M223" s="187">
        <v>5.6586825629810296</v>
      </c>
      <c r="N223" s="188"/>
      <c r="O223" s="32"/>
      <c r="P223" s="207"/>
      <c r="Q223" s="208"/>
      <c r="R223" s="207"/>
      <c r="S223" s="207"/>
      <c r="T223" s="208"/>
      <c r="U223" s="207"/>
      <c r="V223" s="207"/>
      <c r="W223" s="208"/>
      <c r="X223" s="207"/>
    </row>
    <row r="224" spans="1:28" ht="12" customHeight="1" x14ac:dyDescent="0.25">
      <c r="A224" s="111"/>
      <c r="B224" s="358"/>
      <c r="C224" s="361"/>
      <c r="D224" s="184">
        <v>2</v>
      </c>
      <c r="E224" s="185" t="s">
        <v>2</v>
      </c>
      <c r="F224" s="1">
        <v>32</v>
      </c>
      <c r="G224" s="2">
        <v>20.352099622371938</v>
      </c>
      <c r="H224" s="186">
        <v>9952</v>
      </c>
      <c r="I224" s="187">
        <v>21.019826550433436</v>
      </c>
      <c r="J224" s="186">
        <v>222</v>
      </c>
      <c r="K224" s="187">
        <v>22.579014670277846</v>
      </c>
      <c r="L224" s="186">
        <v>64632</v>
      </c>
      <c r="M224" s="187">
        <v>23.604015688888509</v>
      </c>
      <c r="N224" s="188"/>
      <c r="O224" s="33"/>
      <c r="P224" s="210"/>
      <c r="Q224" s="209"/>
      <c r="R224" s="210"/>
      <c r="S224" s="210"/>
      <c r="T224" s="209"/>
      <c r="U224" s="210"/>
      <c r="V224" s="210"/>
      <c r="W224" s="209"/>
      <c r="X224" s="210"/>
    </row>
    <row r="225" spans="1:28" ht="12" customHeight="1" x14ac:dyDescent="0.25">
      <c r="A225" s="111"/>
      <c r="B225" s="358"/>
      <c r="C225" s="361"/>
      <c r="D225" s="184">
        <v>3</v>
      </c>
      <c r="E225" s="185" t="s">
        <v>3</v>
      </c>
      <c r="F225" s="1">
        <v>57</v>
      </c>
      <c r="G225" s="2">
        <v>36.572981390408628</v>
      </c>
      <c r="H225" s="186">
        <v>14499</v>
      </c>
      <c r="I225" s="187">
        <v>30.405295698746958</v>
      </c>
      <c r="J225" s="186">
        <v>218</v>
      </c>
      <c r="K225" s="187">
        <v>24.798860678641958</v>
      </c>
      <c r="L225" s="186">
        <v>83073</v>
      </c>
      <c r="M225" s="187">
        <v>30.860256478308994</v>
      </c>
      <c r="N225" s="188"/>
      <c r="O225" s="31">
        <v>2.9512072539098981</v>
      </c>
      <c r="P225" s="195">
        <v>3.1193085764884887</v>
      </c>
      <c r="Q225" s="196" t="s">
        <v>355</v>
      </c>
      <c r="R225" s="197">
        <v>-0.18361790770154279</v>
      </c>
      <c r="S225" s="195">
        <v>3.1143357152548621</v>
      </c>
      <c r="T225" s="196" t="s">
        <v>355</v>
      </c>
      <c r="U225" s="197">
        <v>-0.16965969974891315</v>
      </c>
      <c r="V225" s="195">
        <v>3.0495566445509854</v>
      </c>
      <c r="W225" s="196" t="s">
        <v>357</v>
      </c>
      <c r="X225" s="197">
        <v>-0.10613135605700515</v>
      </c>
    </row>
    <row r="226" spans="1:28" ht="12" customHeight="1" x14ac:dyDescent="0.25">
      <c r="A226" s="111"/>
      <c r="B226" s="358"/>
      <c r="C226" s="361"/>
      <c r="D226" s="184">
        <v>4</v>
      </c>
      <c r="E226" s="185" t="s">
        <v>231</v>
      </c>
      <c r="F226" s="1">
        <v>54</v>
      </c>
      <c r="G226" s="2">
        <v>33.874220995933477</v>
      </c>
      <c r="H226" s="186">
        <v>21067</v>
      </c>
      <c r="I226" s="187">
        <v>43.366813233651705</v>
      </c>
      <c r="J226" s="186">
        <v>422</v>
      </c>
      <c r="K226" s="187">
        <v>46.418945165974677</v>
      </c>
      <c r="L226" s="186">
        <v>105198</v>
      </c>
      <c r="M226" s="187">
        <v>39.877045269854747</v>
      </c>
      <c r="N226" s="188"/>
      <c r="O226" s="32"/>
      <c r="P226" s="198" t="s">
        <v>277</v>
      </c>
      <c r="Q226" s="199"/>
      <c r="R226" s="199"/>
      <c r="S226" s="198" t="s">
        <v>277</v>
      </c>
      <c r="T226" s="199"/>
      <c r="U226" s="199"/>
      <c r="V226" s="198" t="s">
        <v>359</v>
      </c>
      <c r="W226" s="200"/>
      <c r="X226" s="200"/>
      <c r="Z226" s="157">
        <v>2</v>
      </c>
      <c r="AA226" s="157">
        <v>2</v>
      </c>
      <c r="AB226" s="157">
        <v>3</v>
      </c>
    </row>
    <row r="227" spans="1:28" ht="12" customHeight="1" x14ac:dyDescent="0.25">
      <c r="A227" s="248"/>
      <c r="B227" s="363"/>
      <c r="C227" s="364"/>
      <c r="D227" s="218"/>
      <c r="E227" s="202" t="s">
        <v>4</v>
      </c>
      <c r="F227" s="3">
        <v>157</v>
      </c>
      <c r="G227" s="4">
        <v>100</v>
      </c>
      <c r="H227" s="203">
        <v>47948</v>
      </c>
      <c r="I227" s="204">
        <v>100</v>
      </c>
      <c r="J227" s="203">
        <v>909</v>
      </c>
      <c r="K227" s="204">
        <v>100</v>
      </c>
      <c r="L227" s="203">
        <v>267331</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7" t="s">
        <v>118</v>
      </c>
      <c r="C229" s="360" t="s">
        <v>204</v>
      </c>
      <c r="D229" s="184">
        <v>1</v>
      </c>
      <c r="E229" s="185" t="s">
        <v>1</v>
      </c>
      <c r="F229" s="1">
        <v>3</v>
      </c>
      <c r="G229" s="2">
        <v>2.2402831758000259</v>
      </c>
      <c r="H229" s="186">
        <v>984</v>
      </c>
      <c r="I229" s="187">
        <v>2.1478126495893566</v>
      </c>
      <c r="J229" s="186">
        <v>14</v>
      </c>
      <c r="K229" s="187">
        <v>1.8486414519485259</v>
      </c>
      <c r="L229" s="186">
        <v>5075</v>
      </c>
      <c r="M229" s="187">
        <v>2.0777439789842114</v>
      </c>
      <c r="N229" s="188"/>
      <c r="O229" s="32"/>
      <c r="P229" s="189"/>
      <c r="Q229" s="190"/>
      <c r="R229" s="189"/>
      <c r="S229" s="189"/>
      <c r="T229" s="190"/>
      <c r="U229" s="189"/>
      <c r="V229" s="189"/>
      <c r="W229" s="190"/>
      <c r="X229" s="189"/>
    </row>
    <row r="230" spans="1:28" ht="12" customHeight="1" x14ac:dyDescent="0.25">
      <c r="A230" s="183"/>
      <c r="B230" s="365"/>
      <c r="C230" s="361"/>
      <c r="D230" s="184">
        <v>2</v>
      </c>
      <c r="E230" s="185" t="s">
        <v>2</v>
      </c>
      <c r="F230" s="1">
        <v>27</v>
      </c>
      <c r="G230" s="2">
        <v>17.46821593975935</v>
      </c>
      <c r="H230" s="186">
        <v>7166</v>
      </c>
      <c r="I230" s="187">
        <v>15.181257562611384</v>
      </c>
      <c r="J230" s="186">
        <v>119</v>
      </c>
      <c r="K230" s="187">
        <v>13.268273067959264</v>
      </c>
      <c r="L230" s="186">
        <v>39828</v>
      </c>
      <c r="M230" s="187">
        <v>15.140211724803088</v>
      </c>
      <c r="N230" s="188"/>
      <c r="O230" s="33"/>
      <c r="P230" s="194"/>
      <c r="Q230" s="193"/>
      <c r="R230" s="194"/>
      <c r="S230" s="194"/>
      <c r="T230" s="193"/>
      <c r="U230" s="194"/>
      <c r="V230" s="194"/>
      <c r="W230" s="193"/>
      <c r="X230" s="194"/>
    </row>
    <row r="231" spans="1:28" ht="12" customHeight="1" x14ac:dyDescent="0.25">
      <c r="A231" s="183"/>
      <c r="B231" s="365"/>
      <c r="C231" s="361"/>
      <c r="D231" s="184">
        <v>3</v>
      </c>
      <c r="E231" s="185" t="s">
        <v>3</v>
      </c>
      <c r="F231" s="1">
        <v>56</v>
      </c>
      <c r="G231" s="2">
        <v>35.580032386331283</v>
      </c>
      <c r="H231" s="186">
        <v>17982</v>
      </c>
      <c r="I231" s="187">
        <v>37.456185027186159</v>
      </c>
      <c r="J231" s="186">
        <v>302</v>
      </c>
      <c r="K231" s="187">
        <v>33.404932840812727</v>
      </c>
      <c r="L231" s="186">
        <v>101986</v>
      </c>
      <c r="M231" s="187">
        <v>38.000671682173277</v>
      </c>
      <c r="N231" s="188"/>
      <c r="O231" s="31">
        <v>3.2276268620675017</v>
      </c>
      <c r="P231" s="195">
        <v>3.2573786189871963</v>
      </c>
      <c r="Q231" s="196" t="s">
        <v>357</v>
      </c>
      <c r="R231" s="197">
        <v>-3.7671771984133962E-2</v>
      </c>
      <c r="S231" s="195">
        <v>3.3451259666742126</v>
      </c>
      <c r="T231" s="196" t="s">
        <v>357</v>
      </c>
      <c r="U231" s="197">
        <v>-0.15058087906394091</v>
      </c>
      <c r="V231" s="195">
        <v>3.2548567293136301</v>
      </c>
      <c r="W231" s="196" t="s">
        <v>357</v>
      </c>
      <c r="X231" s="197">
        <v>-3.4654827393208937E-2</v>
      </c>
    </row>
    <row r="232" spans="1:28" ht="12" customHeight="1" x14ac:dyDescent="0.25">
      <c r="A232" s="183"/>
      <c r="B232" s="365"/>
      <c r="C232" s="361"/>
      <c r="D232" s="184">
        <v>4</v>
      </c>
      <c r="E232" s="185" t="s">
        <v>231</v>
      </c>
      <c r="F232" s="1">
        <v>71</v>
      </c>
      <c r="G232" s="2">
        <v>44.711468498109376</v>
      </c>
      <c r="H232" s="186">
        <v>21976</v>
      </c>
      <c r="I232" s="187">
        <v>45.214744760591024</v>
      </c>
      <c r="J232" s="186">
        <v>481</v>
      </c>
      <c r="K232" s="187">
        <v>51.47815263927825</v>
      </c>
      <c r="L232" s="186">
        <v>121634</v>
      </c>
      <c r="M232" s="187">
        <v>44.781372614071159</v>
      </c>
      <c r="N232" s="188"/>
      <c r="O232" s="32"/>
      <c r="P232" s="198" t="s">
        <v>359</v>
      </c>
      <c r="Q232" s="199"/>
      <c r="R232" s="199"/>
      <c r="S232" s="198" t="s">
        <v>359</v>
      </c>
      <c r="T232" s="199"/>
      <c r="U232" s="199"/>
      <c r="V232" s="198" t="s">
        <v>359</v>
      </c>
      <c r="W232" s="200"/>
      <c r="X232" s="200"/>
      <c r="Z232" s="157">
        <v>3</v>
      </c>
      <c r="AA232" s="157">
        <v>3</v>
      </c>
      <c r="AB232" s="157">
        <v>3</v>
      </c>
    </row>
    <row r="233" spans="1:28" ht="12" customHeight="1" x14ac:dyDescent="0.25">
      <c r="A233" s="183"/>
      <c r="B233" s="366"/>
      <c r="C233" s="364"/>
      <c r="D233" s="201"/>
      <c r="E233" s="202" t="s">
        <v>4</v>
      </c>
      <c r="F233" s="3">
        <v>157</v>
      </c>
      <c r="G233" s="4">
        <v>100</v>
      </c>
      <c r="H233" s="203">
        <v>48108</v>
      </c>
      <c r="I233" s="204">
        <v>100</v>
      </c>
      <c r="J233" s="203">
        <v>916</v>
      </c>
      <c r="K233" s="204">
        <v>100</v>
      </c>
      <c r="L233" s="203">
        <v>268523</v>
      </c>
      <c r="M233" s="204">
        <v>100</v>
      </c>
      <c r="N233" s="188"/>
      <c r="O233" s="34"/>
      <c r="P233" s="205"/>
      <c r="Q233" s="206"/>
      <c r="R233" s="205"/>
      <c r="S233" s="205"/>
      <c r="T233" s="206"/>
      <c r="U233" s="205"/>
      <c r="V233" s="205"/>
      <c r="W233" s="206"/>
      <c r="X233" s="205"/>
    </row>
    <row r="234" spans="1:28" ht="12" customHeight="1" x14ac:dyDescent="0.25">
      <c r="A234" s="183" t="s">
        <v>5</v>
      </c>
      <c r="B234" s="357" t="s">
        <v>119</v>
      </c>
      <c r="C234" s="360" t="s">
        <v>205</v>
      </c>
      <c r="D234" s="184">
        <v>1</v>
      </c>
      <c r="E234" s="185" t="s">
        <v>1</v>
      </c>
      <c r="F234" s="1">
        <v>5</v>
      </c>
      <c r="G234" s="2">
        <v>3.2985728239718739</v>
      </c>
      <c r="H234" s="186">
        <v>2805</v>
      </c>
      <c r="I234" s="187">
        <v>6.0644670386656845</v>
      </c>
      <c r="J234" s="186">
        <v>45</v>
      </c>
      <c r="K234" s="187">
        <v>4.7743811776847167</v>
      </c>
      <c r="L234" s="186">
        <v>19564</v>
      </c>
      <c r="M234" s="187">
        <v>7.2976774619990898</v>
      </c>
      <c r="N234" s="188"/>
      <c r="O234" s="32"/>
      <c r="P234" s="207"/>
      <c r="Q234" s="208"/>
      <c r="R234" s="207"/>
      <c r="S234" s="207"/>
      <c r="T234" s="208"/>
      <c r="U234" s="207"/>
      <c r="V234" s="207"/>
      <c r="W234" s="208"/>
      <c r="X234" s="207"/>
    </row>
    <row r="235" spans="1:28" ht="12" customHeight="1" x14ac:dyDescent="0.25">
      <c r="A235" s="111"/>
      <c r="B235" s="358"/>
      <c r="C235" s="361"/>
      <c r="D235" s="184">
        <v>2</v>
      </c>
      <c r="E235" s="185" t="s">
        <v>2</v>
      </c>
      <c r="F235" s="1">
        <v>37</v>
      </c>
      <c r="G235" s="2">
        <v>25.127572471288339</v>
      </c>
      <c r="H235" s="186">
        <v>12749</v>
      </c>
      <c r="I235" s="187">
        <v>26.921256540488159</v>
      </c>
      <c r="J235" s="186">
        <v>241</v>
      </c>
      <c r="K235" s="187">
        <v>26.024621570761784</v>
      </c>
      <c r="L235" s="186">
        <v>79381</v>
      </c>
      <c r="M235" s="187">
        <v>29.198069503265252</v>
      </c>
      <c r="N235" s="188"/>
      <c r="O235" s="33"/>
      <c r="P235" s="210"/>
      <c r="Q235" s="209"/>
      <c r="R235" s="210"/>
      <c r="S235" s="210"/>
      <c r="T235" s="209"/>
      <c r="U235" s="210"/>
      <c r="V235" s="210"/>
      <c r="W235" s="209"/>
      <c r="X235" s="210"/>
    </row>
    <row r="236" spans="1:28" ht="12" customHeight="1" x14ac:dyDescent="0.25">
      <c r="A236" s="111"/>
      <c r="B236" s="358"/>
      <c r="C236" s="361"/>
      <c r="D236" s="184">
        <v>3</v>
      </c>
      <c r="E236" s="185" t="s">
        <v>3</v>
      </c>
      <c r="F236" s="1">
        <v>54</v>
      </c>
      <c r="G236" s="2">
        <v>33.815840686977694</v>
      </c>
      <c r="H236" s="186">
        <v>14908</v>
      </c>
      <c r="I236" s="187">
        <v>31.066818071689063</v>
      </c>
      <c r="J236" s="186">
        <v>275</v>
      </c>
      <c r="K236" s="187">
        <v>31.626238391452809</v>
      </c>
      <c r="L236" s="186">
        <v>81636</v>
      </c>
      <c r="M236" s="187">
        <v>30.659235807890433</v>
      </c>
      <c r="N236" s="188"/>
      <c r="O236" s="31">
        <v>3.060332958985303</v>
      </c>
      <c r="P236" s="195">
        <v>2.968972677312359</v>
      </c>
      <c r="Q236" s="196" t="s">
        <v>357</v>
      </c>
      <c r="R236" s="197">
        <v>9.7944071959413154E-2</v>
      </c>
      <c r="S236" s="195">
        <v>3.0200137493396597</v>
      </c>
      <c r="T236" s="196" t="s">
        <v>357</v>
      </c>
      <c r="U236" s="197">
        <v>4.4509875669902117E-2</v>
      </c>
      <c r="V236" s="195">
        <v>2.8905159279971793</v>
      </c>
      <c r="W236" s="196" t="s">
        <v>355</v>
      </c>
      <c r="X236" s="197">
        <v>0.17897372325007879</v>
      </c>
    </row>
    <row r="237" spans="1:28" ht="12" customHeight="1" x14ac:dyDescent="0.25">
      <c r="A237" s="111"/>
      <c r="B237" s="358"/>
      <c r="C237" s="361"/>
      <c r="D237" s="184">
        <v>4</v>
      </c>
      <c r="E237" s="185" t="s">
        <v>231</v>
      </c>
      <c r="F237" s="1">
        <v>61</v>
      </c>
      <c r="G237" s="2">
        <v>37.758014017762129</v>
      </c>
      <c r="H237" s="186">
        <v>17496</v>
      </c>
      <c r="I237" s="187">
        <v>35.947458349134145</v>
      </c>
      <c r="J237" s="186">
        <v>348</v>
      </c>
      <c r="K237" s="187">
        <v>37.574758860099273</v>
      </c>
      <c r="L237" s="186">
        <v>87130</v>
      </c>
      <c r="M237" s="187">
        <v>32.845017226877154</v>
      </c>
      <c r="N237" s="188"/>
      <c r="O237" s="32"/>
      <c r="P237" s="198" t="s">
        <v>359</v>
      </c>
      <c r="Q237" s="199"/>
      <c r="R237" s="199"/>
      <c r="S237" s="198" t="s">
        <v>359</v>
      </c>
      <c r="T237" s="199"/>
      <c r="U237" s="199"/>
      <c r="V237" s="198" t="s">
        <v>276</v>
      </c>
      <c r="W237" s="200"/>
      <c r="X237" s="200"/>
      <c r="Z237" s="157">
        <v>3</v>
      </c>
      <c r="AA237" s="157">
        <v>3</v>
      </c>
      <c r="AB237" s="157">
        <v>4</v>
      </c>
    </row>
    <row r="238" spans="1:28" ht="12" customHeight="1" x14ac:dyDescent="0.25">
      <c r="A238" s="111"/>
      <c r="B238" s="359"/>
      <c r="C238" s="362"/>
      <c r="D238" s="211"/>
      <c r="E238" s="212" t="s">
        <v>4</v>
      </c>
      <c r="F238" s="5">
        <v>157</v>
      </c>
      <c r="G238" s="6">
        <v>100</v>
      </c>
      <c r="H238" s="213">
        <v>47958</v>
      </c>
      <c r="I238" s="214">
        <v>100</v>
      </c>
      <c r="J238" s="213">
        <v>909</v>
      </c>
      <c r="K238" s="214">
        <v>100</v>
      </c>
      <c r="L238" s="213">
        <v>267711</v>
      </c>
      <c r="M238" s="214">
        <v>100</v>
      </c>
      <c r="N238" s="188"/>
      <c r="O238" s="34"/>
      <c r="P238" s="275"/>
      <c r="Q238" s="275"/>
      <c r="R238" s="275"/>
      <c r="S238" s="275"/>
      <c r="T238" s="275"/>
      <c r="U238" s="275"/>
      <c r="V238" s="275"/>
      <c r="W238" s="275"/>
      <c r="X238" s="275"/>
    </row>
    <row r="239" spans="1:28" ht="12" customHeight="1" x14ac:dyDescent="0.25">
      <c r="A239" s="183" t="s">
        <v>14</v>
      </c>
      <c r="B239" s="357" t="s">
        <v>120</v>
      </c>
      <c r="C239" s="360" t="s">
        <v>206</v>
      </c>
      <c r="D239" s="184">
        <v>1</v>
      </c>
      <c r="E239" s="185" t="s">
        <v>1</v>
      </c>
      <c r="F239" s="1">
        <v>5</v>
      </c>
      <c r="G239" s="2">
        <v>3.675897847866004</v>
      </c>
      <c r="H239" s="186">
        <v>2833</v>
      </c>
      <c r="I239" s="187">
        <v>6.1239497765101065</v>
      </c>
      <c r="J239" s="186">
        <v>39</v>
      </c>
      <c r="K239" s="187">
        <v>4.5366488578461697</v>
      </c>
      <c r="L239" s="186">
        <v>17642</v>
      </c>
      <c r="M239" s="187">
        <v>6.81530056084764</v>
      </c>
      <c r="N239" s="188"/>
      <c r="O239" s="32"/>
      <c r="P239" s="207"/>
      <c r="Q239" s="208"/>
      <c r="R239" s="207"/>
      <c r="S239" s="207"/>
      <c r="T239" s="208"/>
      <c r="U239" s="207"/>
      <c r="V239" s="207"/>
      <c r="W239" s="208"/>
      <c r="X239" s="207"/>
    </row>
    <row r="240" spans="1:28" ht="12" customHeight="1" x14ac:dyDescent="0.25">
      <c r="A240" s="111"/>
      <c r="B240" s="358"/>
      <c r="C240" s="361"/>
      <c r="D240" s="184">
        <v>2</v>
      </c>
      <c r="E240" s="185" t="s">
        <v>2</v>
      </c>
      <c r="F240" s="1">
        <v>43</v>
      </c>
      <c r="G240" s="2">
        <v>28.615749882341472</v>
      </c>
      <c r="H240" s="186">
        <v>11985</v>
      </c>
      <c r="I240" s="187">
        <v>25.480952944393326</v>
      </c>
      <c r="J240" s="186">
        <v>250</v>
      </c>
      <c r="K240" s="187">
        <v>27.650722419151698</v>
      </c>
      <c r="L240" s="186">
        <v>73131</v>
      </c>
      <c r="M240" s="187">
        <v>27.357873206844957</v>
      </c>
      <c r="N240" s="188"/>
      <c r="O240" s="33"/>
      <c r="P240" s="210"/>
      <c r="Q240" s="209"/>
      <c r="R240" s="210"/>
      <c r="S240" s="210"/>
      <c r="T240" s="209"/>
      <c r="U240" s="210"/>
      <c r="V240" s="210"/>
      <c r="W240" s="209"/>
      <c r="X240" s="210"/>
    </row>
    <row r="241" spans="1:28" ht="12" customHeight="1" x14ac:dyDescent="0.25">
      <c r="A241" s="111"/>
      <c r="B241" s="358"/>
      <c r="C241" s="361"/>
      <c r="D241" s="184">
        <v>3</v>
      </c>
      <c r="E241" s="185" t="s">
        <v>3</v>
      </c>
      <c r="F241" s="1">
        <v>47</v>
      </c>
      <c r="G241" s="2">
        <v>30.203636550410529</v>
      </c>
      <c r="H241" s="186">
        <v>16166</v>
      </c>
      <c r="I241" s="187">
        <v>34.034629796965824</v>
      </c>
      <c r="J241" s="186">
        <v>281</v>
      </c>
      <c r="K241" s="187">
        <v>31.06336038332239</v>
      </c>
      <c r="L241" s="186">
        <v>90915</v>
      </c>
      <c r="M241" s="187">
        <v>34.316591467700796</v>
      </c>
      <c r="N241" s="188"/>
      <c r="O241" s="31">
        <v>3.0153717014130876</v>
      </c>
      <c r="P241" s="195">
        <v>2.9663161498461088</v>
      </c>
      <c r="Q241" s="196" t="s">
        <v>357</v>
      </c>
      <c r="R241" s="197">
        <v>5.3454471009913303E-2</v>
      </c>
      <c r="S241" s="195">
        <v>3.0002524820483156</v>
      </c>
      <c r="T241" s="196" t="s">
        <v>357</v>
      </c>
      <c r="U241" s="197">
        <v>1.6647939606026469E-2</v>
      </c>
      <c r="V241" s="195">
        <v>2.905217604361928</v>
      </c>
      <c r="W241" s="196" t="s">
        <v>357</v>
      </c>
      <c r="X241" s="197">
        <v>0.11931793954519899</v>
      </c>
    </row>
    <row r="242" spans="1:28" ht="12" customHeight="1" x14ac:dyDescent="0.25">
      <c r="A242" s="111"/>
      <c r="B242" s="358"/>
      <c r="C242" s="361"/>
      <c r="D242" s="184">
        <v>4</v>
      </c>
      <c r="E242" s="185" t="s">
        <v>231</v>
      </c>
      <c r="F242" s="1">
        <v>60</v>
      </c>
      <c r="G242" s="2">
        <v>37.504715719382034</v>
      </c>
      <c r="H242" s="186">
        <v>16522</v>
      </c>
      <c r="I242" s="187">
        <v>34.360467482107815</v>
      </c>
      <c r="J242" s="186">
        <v>336</v>
      </c>
      <c r="K242" s="187">
        <v>36.74926833967826</v>
      </c>
      <c r="L242" s="186">
        <v>83106</v>
      </c>
      <c r="M242" s="187">
        <v>31.510234764636159</v>
      </c>
      <c r="N242" s="188"/>
      <c r="O242" s="32"/>
      <c r="P242" s="198" t="s">
        <v>359</v>
      </c>
      <c r="Q242" s="199"/>
      <c r="R242" s="199"/>
      <c r="S242" s="198" t="s">
        <v>359</v>
      </c>
      <c r="T242" s="199"/>
      <c r="U242" s="199"/>
      <c r="V242" s="198" t="s">
        <v>359</v>
      </c>
      <c r="W242" s="200"/>
      <c r="X242" s="200"/>
      <c r="Z242" s="157">
        <v>3</v>
      </c>
      <c r="AA242" s="157">
        <v>3</v>
      </c>
      <c r="AB242" s="157">
        <v>3</v>
      </c>
    </row>
    <row r="243" spans="1:28" ht="12" customHeight="1" x14ac:dyDescent="0.25">
      <c r="A243" s="248"/>
      <c r="B243" s="359"/>
      <c r="C243" s="362"/>
      <c r="D243" s="211"/>
      <c r="E243" s="212" t="s">
        <v>4</v>
      </c>
      <c r="F243" s="5">
        <v>155</v>
      </c>
      <c r="G243" s="6">
        <v>100</v>
      </c>
      <c r="H243" s="213">
        <v>47506</v>
      </c>
      <c r="I243" s="214">
        <v>100</v>
      </c>
      <c r="J243" s="213">
        <v>906</v>
      </c>
      <c r="K243" s="214">
        <v>100</v>
      </c>
      <c r="L243" s="213">
        <v>264794</v>
      </c>
      <c r="M243" s="214">
        <v>100</v>
      </c>
      <c r="N243" s="188"/>
      <c r="O243" s="34"/>
      <c r="P243" s="215"/>
      <c r="Q243" s="206"/>
      <c r="R243" s="215"/>
      <c r="S243" s="215"/>
      <c r="T243" s="206"/>
      <c r="U243" s="215"/>
      <c r="V243" s="215"/>
      <c r="W243" s="206"/>
      <c r="X243" s="215"/>
    </row>
    <row r="244" spans="1:28" s="182" customFormat="1" ht="15" customHeight="1" x14ac:dyDescent="0.25">
      <c r="A244" s="232" t="s">
        <v>52</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7"/>
      <c r="C245" s="360" t="s">
        <v>55</v>
      </c>
      <c r="D245" s="184">
        <v>1</v>
      </c>
      <c r="E245" s="185" t="s">
        <v>53</v>
      </c>
      <c r="F245" s="1">
        <v>1</v>
      </c>
      <c r="G245" s="2">
        <v>0.52635961940377074</v>
      </c>
      <c r="H245" s="186">
        <v>268</v>
      </c>
      <c r="I245" s="187">
        <v>0.63585571205594849</v>
      </c>
      <c r="J245" s="186">
        <v>6</v>
      </c>
      <c r="K245" s="187">
        <v>0.7932280313500758</v>
      </c>
      <c r="L245" s="186">
        <v>1512</v>
      </c>
      <c r="M245" s="187">
        <v>0.67229520093804274</v>
      </c>
      <c r="N245" s="188"/>
      <c r="O245" s="32"/>
      <c r="P245" s="189"/>
      <c r="Q245" s="190"/>
      <c r="R245" s="189"/>
      <c r="S245" s="189"/>
      <c r="T245" s="190"/>
      <c r="U245" s="189"/>
      <c r="V245" s="189"/>
      <c r="W245" s="190"/>
      <c r="X245" s="189"/>
    </row>
    <row r="246" spans="1:28" ht="12" customHeight="1" x14ac:dyDescent="0.25">
      <c r="A246" s="183"/>
      <c r="B246" s="365"/>
      <c r="C246" s="361"/>
      <c r="D246" s="184">
        <v>2</v>
      </c>
      <c r="E246" s="185"/>
      <c r="F246" s="1">
        <v>0</v>
      </c>
      <c r="G246" s="2">
        <v>0</v>
      </c>
      <c r="H246" s="186">
        <v>556</v>
      </c>
      <c r="I246" s="187">
        <v>1.2379130707403616</v>
      </c>
      <c r="J246" s="186">
        <v>10</v>
      </c>
      <c r="K246" s="187">
        <v>1.636271976940902</v>
      </c>
      <c r="L246" s="186">
        <v>3145</v>
      </c>
      <c r="M246" s="187">
        <v>1.3128052592320911</v>
      </c>
      <c r="N246" s="188"/>
      <c r="O246" s="33"/>
      <c r="P246" s="194"/>
      <c r="Q246" s="193"/>
      <c r="R246" s="194"/>
      <c r="S246" s="194"/>
      <c r="T246" s="193"/>
      <c r="U246" s="194"/>
      <c r="V246" s="194"/>
      <c r="W246" s="193"/>
      <c r="X246" s="194"/>
    </row>
    <row r="247" spans="1:28" ht="12" customHeight="1" x14ac:dyDescent="0.25">
      <c r="A247" s="183"/>
      <c r="B247" s="365"/>
      <c r="C247" s="361"/>
      <c r="D247" s="184">
        <v>3</v>
      </c>
      <c r="E247" s="185"/>
      <c r="F247" s="1">
        <v>0</v>
      </c>
      <c r="G247" s="2">
        <v>0</v>
      </c>
      <c r="H247" s="186">
        <v>1302</v>
      </c>
      <c r="I247" s="187">
        <v>2.8747434033969159</v>
      </c>
      <c r="J247" s="186">
        <v>21</v>
      </c>
      <c r="K247" s="187">
        <v>2.0981477829343591</v>
      </c>
      <c r="L247" s="186">
        <v>7311</v>
      </c>
      <c r="M247" s="187">
        <v>2.9433057184675699</v>
      </c>
      <c r="N247" s="188"/>
      <c r="O247" s="33"/>
      <c r="P247" s="194"/>
      <c r="Q247" s="193"/>
      <c r="R247" s="194"/>
      <c r="S247" s="194"/>
      <c r="T247" s="193"/>
      <c r="U247" s="194"/>
      <c r="V247" s="194"/>
      <c r="W247" s="193"/>
      <c r="X247" s="194"/>
    </row>
    <row r="248" spans="1:28" ht="12" customHeight="1" x14ac:dyDescent="0.25">
      <c r="A248" s="183"/>
      <c r="B248" s="365"/>
      <c r="C248" s="361"/>
      <c r="D248" s="184">
        <v>4</v>
      </c>
      <c r="E248" s="185"/>
      <c r="F248" s="1">
        <v>10</v>
      </c>
      <c r="G248" s="2">
        <v>6.5624209372197182</v>
      </c>
      <c r="H248" s="186">
        <v>3847</v>
      </c>
      <c r="I248" s="187">
        <v>8.0406928684471541</v>
      </c>
      <c r="J248" s="186">
        <v>54</v>
      </c>
      <c r="K248" s="187">
        <v>6.6925669869253825</v>
      </c>
      <c r="L248" s="186">
        <v>21928</v>
      </c>
      <c r="M248" s="187">
        <v>8.3829382844742426</v>
      </c>
      <c r="N248" s="188"/>
      <c r="O248" s="31">
        <v>5.9811696906850447</v>
      </c>
      <c r="P248" s="195">
        <v>5.7157479542973091</v>
      </c>
      <c r="Q248" s="196" t="s">
        <v>354</v>
      </c>
      <c r="R248" s="197">
        <v>0.22283880219388352</v>
      </c>
      <c r="S248" s="195">
        <v>5.7724089258131839</v>
      </c>
      <c r="T248" s="196" t="s">
        <v>355</v>
      </c>
      <c r="U248" s="197">
        <v>0.17552612187879543</v>
      </c>
      <c r="V248" s="195">
        <v>5.6735938217562998</v>
      </c>
      <c r="W248" s="196" t="s">
        <v>356</v>
      </c>
      <c r="X248" s="197">
        <v>0.25784066244976328</v>
      </c>
    </row>
    <row r="249" spans="1:28" ht="12" customHeight="1" x14ac:dyDescent="0.25">
      <c r="A249" s="183"/>
      <c r="B249" s="365"/>
      <c r="C249" s="361"/>
      <c r="D249" s="184">
        <v>5</v>
      </c>
      <c r="E249" s="185"/>
      <c r="F249" s="1">
        <v>39</v>
      </c>
      <c r="G249" s="2">
        <v>25.723324129475099</v>
      </c>
      <c r="H249" s="186">
        <v>12478</v>
      </c>
      <c r="I249" s="187">
        <v>25.939389868503682</v>
      </c>
      <c r="J249" s="186">
        <v>231</v>
      </c>
      <c r="K249" s="187">
        <v>25.747203220672084</v>
      </c>
      <c r="L249" s="186">
        <v>72630</v>
      </c>
      <c r="M249" s="187">
        <v>26.783643567302835</v>
      </c>
      <c r="N249" s="188"/>
      <c r="O249" s="32"/>
      <c r="P249" s="198" t="s">
        <v>276</v>
      </c>
      <c r="Q249" s="199"/>
      <c r="R249" s="199"/>
      <c r="S249" s="198" t="s">
        <v>276</v>
      </c>
      <c r="T249" s="199"/>
      <c r="U249" s="199"/>
      <c r="V249" s="198" t="s">
        <v>276</v>
      </c>
      <c r="W249" s="200"/>
      <c r="X249" s="200"/>
      <c r="Z249" s="157">
        <v>4</v>
      </c>
      <c r="AA249" s="157">
        <v>4</v>
      </c>
      <c r="AB249" s="157">
        <v>4</v>
      </c>
    </row>
    <row r="250" spans="1:28" ht="12" customHeight="1" x14ac:dyDescent="0.25">
      <c r="A250" s="183"/>
      <c r="B250" s="365"/>
      <c r="C250" s="361"/>
      <c r="D250" s="184">
        <v>6</v>
      </c>
      <c r="E250" s="185"/>
      <c r="F250" s="1">
        <v>46</v>
      </c>
      <c r="G250" s="2">
        <v>27.590962144464822</v>
      </c>
      <c r="H250" s="186">
        <v>14853</v>
      </c>
      <c r="I250" s="187">
        <v>30.920672988127407</v>
      </c>
      <c r="J250" s="186">
        <v>286</v>
      </c>
      <c r="K250" s="187">
        <v>29.853680812010698</v>
      </c>
      <c r="L250" s="186">
        <v>86446</v>
      </c>
      <c r="M250" s="187">
        <v>31.553495460962356</v>
      </c>
      <c r="N250" s="188"/>
      <c r="O250" s="40"/>
      <c r="P250" s="258"/>
      <c r="Q250" s="196"/>
      <c r="R250" s="259"/>
      <c r="S250" s="258"/>
      <c r="T250" s="196"/>
      <c r="U250" s="259"/>
      <c r="V250" s="258"/>
      <c r="W250" s="196"/>
      <c r="X250" s="259"/>
    </row>
    <row r="251" spans="1:28" ht="12" customHeight="1" x14ac:dyDescent="0.25">
      <c r="A251" s="183"/>
      <c r="B251" s="365"/>
      <c r="C251" s="361"/>
      <c r="D251" s="184">
        <v>7</v>
      </c>
      <c r="E251" s="185" t="s">
        <v>54</v>
      </c>
      <c r="F251" s="1">
        <v>62</v>
      </c>
      <c r="G251" s="2">
        <v>39.596933169436625</v>
      </c>
      <c r="H251" s="186">
        <v>14613</v>
      </c>
      <c r="I251" s="187">
        <v>30.350732088705325</v>
      </c>
      <c r="J251" s="186">
        <v>307</v>
      </c>
      <c r="K251" s="187">
        <v>33.178901189165082</v>
      </c>
      <c r="L251" s="186">
        <v>74610</v>
      </c>
      <c r="M251" s="187">
        <v>28.351516508656648</v>
      </c>
      <c r="N251" s="188"/>
      <c r="O251" s="32"/>
      <c r="P251" s="259"/>
      <c r="Q251" s="260"/>
      <c r="R251" s="261"/>
      <c r="S251" s="259"/>
      <c r="T251" s="260"/>
      <c r="U251" s="259"/>
      <c r="V251" s="259"/>
      <c r="W251" s="260"/>
      <c r="X251" s="259"/>
    </row>
    <row r="252" spans="1:28" ht="12" customHeight="1" x14ac:dyDescent="0.25">
      <c r="A252" s="266"/>
      <c r="B252" s="366"/>
      <c r="C252" s="364"/>
      <c r="D252" s="201"/>
      <c r="E252" s="202" t="s">
        <v>4</v>
      </c>
      <c r="F252" s="3">
        <v>158</v>
      </c>
      <c r="G252" s="4">
        <v>100</v>
      </c>
      <c r="H252" s="203">
        <v>47917</v>
      </c>
      <c r="I252" s="204">
        <v>100</v>
      </c>
      <c r="J252" s="203">
        <v>915</v>
      </c>
      <c r="K252" s="204">
        <v>100</v>
      </c>
      <c r="L252" s="203">
        <v>267582</v>
      </c>
      <c r="M252" s="204">
        <v>100</v>
      </c>
      <c r="N252" s="188"/>
      <c r="O252" s="37"/>
      <c r="P252" s="245"/>
      <c r="Q252" s="220"/>
      <c r="R252" s="245"/>
      <c r="S252" s="245"/>
      <c r="T252" s="220"/>
      <c r="U252" s="245"/>
      <c r="V252" s="245"/>
      <c r="W252" s="220"/>
      <c r="X252" s="245"/>
    </row>
    <row r="253" spans="1:28" s="182" customFormat="1" ht="15" customHeight="1" x14ac:dyDescent="0.25">
      <c r="A253" s="178" t="s">
        <v>318</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7" t="s">
        <v>31</v>
      </c>
      <c r="C254" s="360" t="s">
        <v>293</v>
      </c>
      <c r="D254" s="184"/>
      <c r="E254" s="185" t="s">
        <v>30</v>
      </c>
      <c r="F254" s="1">
        <v>22</v>
      </c>
      <c r="G254" s="2">
        <v>14.826137041028179</v>
      </c>
      <c r="H254" s="186">
        <v>3585</v>
      </c>
      <c r="I254" s="187">
        <v>7.5761492119730605</v>
      </c>
      <c r="J254" s="186">
        <v>74</v>
      </c>
      <c r="K254" s="187">
        <v>9.1852073536040777</v>
      </c>
      <c r="L254" s="186">
        <v>18598</v>
      </c>
      <c r="M254" s="187">
        <v>7.5867308758466283</v>
      </c>
      <c r="N254" s="188"/>
      <c r="O254" s="32"/>
      <c r="P254" s="189"/>
      <c r="Q254" s="190"/>
      <c r="R254" s="189"/>
      <c r="S254" s="189"/>
      <c r="T254" s="190"/>
      <c r="U254" s="189"/>
      <c r="V254" s="189"/>
      <c r="W254" s="190"/>
      <c r="X254" s="189"/>
    </row>
    <row r="255" spans="1:28" ht="12" customHeight="1" x14ac:dyDescent="0.25">
      <c r="A255" s="183"/>
      <c r="B255" s="365"/>
      <c r="C255" s="373"/>
      <c r="D255" s="184"/>
      <c r="E255" s="185" t="s">
        <v>29</v>
      </c>
      <c r="F255" s="1">
        <v>24</v>
      </c>
      <c r="G255" s="2">
        <v>15.550338191620238</v>
      </c>
      <c r="H255" s="186">
        <v>8332</v>
      </c>
      <c r="I255" s="187">
        <v>17.809861531541383</v>
      </c>
      <c r="J255" s="186">
        <v>187</v>
      </c>
      <c r="K255" s="187">
        <v>20.955435125503325</v>
      </c>
      <c r="L255" s="186">
        <v>46614</v>
      </c>
      <c r="M255" s="187">
        <v>18.292454051857046</v>
      </c>
      <c r="N255" s="188"/>
      <c r="O255" s="33"/>
      <c r="P255" s="194"/>
      <c r="Q255" s="193"/>
      <c r="R255" s="194"/>
      <c r="S255" s="194"/>
      <c r="T255" s="193"/>
      <c r="U255" s="194"/>
      <c r="V255" s="194"/>
      <c r="W255" s="193"/>
      <c r="X255" s="194"/>
    </row>
    <row r="256" spans="1:28" ht="12" customHeight="1" x14ac:dyDescent="0.25">
      <c r="A256" s="183"/>
      <c r="B256" s="365"/>
      <c r="C256" s="373"/>
      <c r="D256" s="184"/>
      <c r="E256" s="185" t="s">
        <v>28</v>
      </c>
      <c r="F256" s="1">
        <v>38</v>
      </c>
      <c r="G256" s="2">
        <v>23.874106722749893</v>
      </c>
      <c r="H256" s="186">
        <v>11883</v>
      </c>
      <c r="I256" s="187">
        <v>24.840746427393054</v>
      </c>
      <c r="J256" s="186">
        <v>230</v>
      </c>
      <c r="K256" s="187">
        <v>27.56336601336583</v>
      </c>
      <c r="L256" s="186">
        <v>58089</v>
      </c>
      <c r="M256" s="187">
        <v>23.031826937987063</v>
      </c>
      <c r="N256" s="188"/>
      <c r="O256" s="42">
        <v>0.45749418044601708</v>
      </c>
      <c r="P256" s="278">
        <v>0.49773242829067421</v>
      </c>
      <c r="Q256" s="196" t="s">
        <v>357</v>
      </c>
      <c r="R256" s="197">
        <v>-8.0579210808247259E-2</v>
      </c>
      <c r="S256" s="278">
        <v>0.42295991507525393</v>
      </c>
      <c r="T256" s="196" t="s">
        <v>357</v>
      </c>
      <c r="U256" s="197">
        <v>6.9582068655059226E-2</v>
      </c>
      <c r="V256" s="278">
        <v>0.51088988134347491</v>
      </c>
      <c r="W256" s="196" t="s">
        <v>357</v>
      </c>
      <c r="X256" s="197">
        <v>-0.10689585472877439</v>
      </c>
    </row>
    <row r="257" spans="1:28" ht="12" customHeight="1" x14ac:dyDescent="0.25">
      <c r="A257" s="183"/>
      <c r="B257" s="365"/>
      <c r="C257" s="373"/>
      <c r="D257" s="184"/>
      <c r="E257" s="185" t="s">
        <v>27</v>
      </c>
      <c r="F257" s="1">
        <v>75</v>
      </c>
      <c r="G257" s="2">
        <v>45.749418044601711</v>
      </c>
      <c r="H257" s="186">
        <v>24203</v>
      </c>
      <c r="I257" s="187">
        <v>49.773242829067421</v>
      </c>
      <c r="J257" s="186">
        <v>422</v>
      </c>
      <c r="K257" s="187">
        <v>42.295991507525393</v>
      </c>
      <c r="L257" s="186">
        <v>144389</v>
      </c>
      <c r="M257" s="187">
        <v>51.088988134347488</v>
      </c>
      <c r="N257" s="188"/>
      <c r="O257" s="35"/>
      <c r="P257" s="198" t="s">
        <v>359</v>
      </c>
      <c r="Q257" s="199"/>
      <c r="R257" s="199"/>
      <c r="S257" s="198" t="s">
        <v>359</v>
      </c>
      <c r="T257" s="199"/>
      <c r="U257" s="199"/>
      <c r="V257" s="198" t="s">
        <v>359</v>
      </c>
      <c r="W257" s="200"/>
      <c r="X257" s="200"/>
      <c r="Z257" s="157">
        <v>3</v>
      </c>
      <c r="AA257" s="157">
        <v>3</v>
      </c>
      <c r="AB257" s="157">
        <v>3</v>
      </c>
    </row>
    <row r="258" spans="1:28" ht="15.75" customHeight="1" x14ac:dyDescent="0.25">
      <c r="A258" s="266"/>
      <c r="B258" s="375"/>
      <c r="C258" s="374"/>
      <c r="D258" s="279"/>
      <c r="E258" s="280" t="s">
        <v>4</v>
      </c>
      <c r="F258" s="17">
        <v>159</v>
      </c>
      <c r="G258" s="18">
        <v>100</v>
      </c>
      <c r="H258" s="269">
        <v>48003</v>
      </c>
      <c r="I258" s="270">
        <v>100</v>
      </c>
      <c r="J258" s="269">
        <v>913</v>
      </c>
      <c r="K258" s="270">
        <v>100</v>
      </c>
      <c r="L258" s="269">
        <v>267690</v>
      </c>
      <c r="M258" s="270">
        <v>100</v>
      </c>
      <c r="N258" s="188"/>
      <c r="O258" s="41"/>
      <c r="P258" s="281"/>
      <c r="Q258" s="118"/>
      <c r="R258" s="281"/>
      <c r="S258" s="281"/>
      <c r="T258" s="118"/>
      <c r="U258" s="281"/>
      <c r="V258" s="281"/>
      <c r="W258" s="118"/>
      <c r="X258" s="281"/>
    </row>
    <row r="259" spans="1:28" ht="12" customHeight="1" x14ac:dyDescent="0.25">
      <c r="A259" s="282" t="s">
        <v>5</v>
      </c>
      <c r="B259" s="397" t="s">
        <v>123</v>
      </c>
      <c r="C259" s="398" t="s">
        <v>294</v>
      </c>
      <c r="D259" s="283"/>
      <c r="E259" s="284" t="s">
        <v>30</v>
      </c>
      <c r="F259" s="19">
        <v>29</v>
      </c>
      <c r="G259" s="20">
        <v>18.568160232517471</v>
      </c>
      <c r="H259" s="285">
        <v>4906</v>
      </c>
      <c r="I259" s="286">
        <v>10.144025234123035</v>
      </c>
      <c r="J259" s="285">
        <v>99</v>
      </c>
      <c r="K259" s="286">
        <v>11.60863428915332</v>
      </c>
      <c r="L259" s="285">
        <v>25217</v>
      </c>
      <c r="M259" s="286">
        <v>10.159666065463071</v>
      </c>
      <c r="N259" s="188"/>
      <c r="O259" s="43"/>
      <c r="P259" s="287"/>
      <c r="Q259" s="288"/>
      <c r="R259" s="287"/>
      <c r="S259" s="287"/>
      <c r="T259" s="288"/>
      <c r="U259" s="287"/>
      <c r="V259" s="287"/>
      <c r="W259" s="288"/>
      <c r="X259" s="287"/>
    </row>
    <row r="260" spans="1:28" ht="12" customHeight="1" x14ac:dyDescent="0.25">
      <c r="A260" s="183"/>
      <c r="B260" s="365"/>
      <c r="C260" s="373"/>
      <c r="D260" s="184"/>
      <c r="E260" s="185" t="s">
        <v>29</v>
      </c>
      <c r="F260" s="1">
        <v>55</v>
      </c>
      <c r="G260" s="2">
        <v>35.036409697726732</v>
      </c>
      <c r="H260" s="186">
        <v>21645</v>
      </c>
      <c r="I260" s="187">
        <v>45.245102825053564</v>
      </c>
      <c r="J260" s="186">
        <v>401</v>
      </c>
      <c r="K260" s="187">
        <v>46.178443411651934</v>
      </c>
      <c r="L260" s="186">
        <v>117971</v>
      </c>
      <c r="M260" s="187">
        <v>45.655131564593027</v>
      </c>
      <c r="N260" s="188"/>
      <c r="O260" s="33"/>
      <c r="P260" s="194"/>
      <c r="Q260" s="193"/>
      <c r="R260" s="194"/>
      <c r="S260" s="194"/>
      <c r="T260" s="193"/>
      <c r="U260" s="194"/>
      <c r="V260" s="194"/>
      <c r="W260" s="193"/>
      <c r="X260" s="194"/>
    </row>
    <row r="261" spans="1:28" ht="12" customHeight="1" x14ac:dyDescent="0.25">
      <c r="A261" s="183"/>
      <c r="B261" s="365"/>
      <c r="C261" s="373"/>
      <c r="D261" s="184"/>
      <c r="E261" s="185" t="s">
        <v>28</v>
      </c>
      <c r="F261" s="1">
        <v>12</v>
      </c>
      <c r="G261" s="2">
        <v>7.1701917193526299</v>
      </c>
      <c r="H261" s="186">
        <v>3931</v>
      </c>
      <c r="I261" s="187">
        <v>8.3060067344231392</v>
      </c>
      <c r="J261" s="186">
        <v>49</v>
      </c>
      <c r="K261" s="187">
        <v>5.423752620630947</v>
      </c>
      <c r="L261" s="186">
        <v>19508</v>
      </c>
      <c r="M261" s="187">
        <v>7.8590494462411566</v>
      </c>
      <c r="N261" s="188"/>
      <c r="O261" s="42">
        <v>0.39225238350403197</v>
      </c>
      <c r="P261" s="278">
        <v>0.36304865206378861</v>
      </c>
      <c r="Q261" s="196" t="s">
        <v>357</v>
      </c>
      <c r="R261" s="197">
        <v>6.024963023670904E-2</v>
      </c>
      <c r="S261" s="278">
        <v>0.36789169678562517</v>
      </c>
      <c r="T261" s="196" t="s">
        <v>357</v>
      </c>
      <c r="U261" s="197">
        <v>5.0192623346289052E-2</v>
      </c>
      <c r="V261" s="278">
        <v>0.36326152923733512</v>
      </c>
      <c r="W261" s="196" t="s">
        <v>357</v>
      </c>
      <c r="X261" s="197">
        <v>5.9806974404454483E-2</v>
      </c>
    </row>
    <row r="262" spans="1:28" ht="12" customHeight="1" x14ac:dyDescent="0.25">
      <c r="A262" s="183"/>
      <c r="B262" s="365"/>
      <c r="C262" s="373"/>
      <c r="D262" s="184"/>
      <c r="E262" s="185" t="s">
        <v>27</v>
      </c>
      <c r="F262" s="1">
        <v>63</v>
      </c>
      <c r="G262" s="2">
        <v>39.225238350403195</v>
      </c>
      <c r="H262" s="186">
        <v>17415</v>
      </c>
      <c r="I262" s="187">
        <v>36.304865206378864</v>
      </c>
      <c r="J262" s="186">
        <v>361</v>
      </c>
      <c r="K262" s="187">
        <v>36.789169678562516</v>
      </c>
      <c r="L262" s="186">
        <v>104256</v>
      </c>
      <c r="M262" s="187">
        <v>36.32615292373351</v>
      </c>
      <c r="N262" s="188"/>
      <c r="O262" s="32"/>
      <c r="P262" s="198" t="s">
        <v>359</v>
      </c>
      <c r="Q262" s="199"/>
      <c r="R262" s="199"/>
      <c r="S262" s="198" t="s">
        <v>359</v>
      </c>
      <c r="T262" s="199"/>
      <c r="U262" s="199"/>
      <c r="V262" s="198" t="s">
        <v>359</v>
      </c>
      <c r="W262" s="200"/>
      <c r="X262" s="200"/>
      <c r="Z262" s="157">
        <v>3</v>
      </c>
      <c r="AA262" s="157">
        <v>3</v>
      </c>
      <c r="AB262" s="157">
        <v>3</v>
      </c>
    </row>
    <row r="263" spans="1:28" ht="15.75" customHeight="1" x14ac:dyDescent="0.25">
      <c r="A263" s="183"/>
      <c r="B263" s="375"/>
      <c r="C263" s="374"/>
      <c r="D263" s="279"/>
      <c r="E263" s="280" t="s">
        <v>4</v>
      </c>
      <c r="F263" s="17">
        <v>159</v>
      </c>
      <c r="G263" s="18">
        <v>100</v>
      </c>
      <c r="H263" s="269">
        <v>47897</v>
      </c>
      <c r="I263" s="270">
        <v>100</v>
      </c>
      <c r="J263" s="269">
        <v>910</v>
      </c>
      <c r="K263" s="270">
        <v>100</v>
      </c>
      <c r="L263" s="269">
        <v>266952</v>
      </c>
      <c r="M263" s="270">
        <v>100</v>
      </c>
      <c r="N263" s="188"/>
      <c r="O263" s="37"/>
      <c r="P263" s="245"/>
      <c r="Q263" s="220"/>
      <c r="R263" s="245"/>
      <c r="S263" s="245"/>
      <c r="T263" s="220"/>
      <c r="U263" s="245"/>
      <c r="V263" s="245"/>
      <c r="W263" s="220"/>
      <c r="X263" s="245"/>
    </row>
    <row r="264" spans="1:28" ht="12" customHeight="1" x14ac:dyDescent="0.25">
      <c r="A264" s="183" t="s">
        <v>14</v>
      </c>
      <c r="B264" s="357" t="s">
        <v>124</v>
      </c>
      <c r="C264" s="360" t="s">
        <v>295</v>
      </c>
      <c r="D264" s="184"/>
      <c r="E264" s="185" t="s">
        <v>30</v>
      </c>
      <c r="F264" s="1">
        <v>28</v>
      </c>
      <c r="G264" s="2">
        <v>16.978342171773754</v>
      </c>
      <c r="H264" s="186">
        <v>5649</v>
      </c>
      <c r="I264" s="187">
        <v>11.708702209360657</v>
      </c>
      <c r="J264" s="186">
        <v>137</v>
      </c>
      <c r="K264" s="187">
        <v>14.998914805320249</v>
      </c>
      <c r="L264" s="186">
        <v>30775</v>
      </c>
      <c r="M264" s="187">
        <v>12.070783195843962</v>
      </c>
      <c r="N264" s="188"/>
      <c r="O264" s="32"/>
      <c r="P264" s="189"/>
      <c r="Q264" s="190"/>
      <c r="R264" s="189"/>
      <c r="S264" s="189"/>
      <c r="T264" s="190"/>
      <c r="U264" s="189"/>
      <c r="V264" s="189"/>
      <c r="W264" s="190"/>
      <c r="X264" s="189"/>
    </row>
    <row r="265" spans="1:28" ht="12" customHeight="1" x14ac:dyDescent="0.25">
      <c r="A265" s="183"/>
      <c r="B265" s="365"/>
      <c r="C265" s="399"/>
      <c r="D265" s="184"/>
      <c r="E265" s="185" t="s">
        <v>29</v>
      </c>
      <c r="F265" s="1">
        <v>64</v>
      </c>
      <c r="G265" s="2">
        <v>43.511412444858095</v>
      </c>
      <c r="H265" s="186">
        <v>25344</v>
      </c>
      <c r="I265" s="187">
        <v>53.786675782245595</v>
      </c>
      <c r="J265" s="186">
        <v>478</v>
      </c>
      <c r="K265" s="187">
        <v>50.30822172083279</v>
      </c>
      <c r="L265" s="186">
        <v>142974</v>
      </c>
      <c r="M265" s="187">
        <v>53.939752231941242</v>
      </c>
      <c r="N265" s="188"/>
      <c r="O265" s="33"/>
      <c r="P265" s="194"/>
      <c r="Q265" s="193"/>
      <c r="R265" s="194"/>
      <c r="S265" s="194"/>
      <c r="T265" s="193"/>
      <c r="U265" s="194"/>
      <c r="V265" s="194"/>
      <c r="W265" s="193"/>
      <c r="X265" s="194"/>
    </row>
    <row r="266" spans="1:28" ht="12" customHeight="1" x14ac:dyDescent="0.25">
      <c r="A266" s="183"/>
      <c r="B266" s="365"/>
      <c r="C266" s="399"/>
      <c r="D266" s="184"/>
      <c r="E266" s="185" t="s">
        <v>28</v>
      </c>
      <c r="F266" s="1">
        <v>18</v>
      </c>
      <c r="G266" s="2">
        <v>10.803077230129391</v>
      </c>
      <c r="H266" s="186">
        <v>4569</v>
      </c>
      <c r="I266" s="187">
        <v>9.4784745787692781</v>
      </c>
      <c r="J266" s="186">
        <v>84</v>
      </c>
      <c r="K266" s="187">
        <v>10.634707592489027</v>
      </c>
      <c r="L266" s="186">
        <v>22799</v>
      </c>
      <c r="M266" s="187">
        <v>9.0724788046853391</v>
      </c>
      <c r="N266" s="188"/>
      <c r="O266" s="42">
        <v>0.28707168153238793</v>
      </c>
      <c r="P266" s="278">
        <v>0.25026147429598539</v>
      </c>
      <c r="Q266" s="196" t="s">
        <v>357</v>
      </c>
      <c r="R266" s="197">
        <v>8.308657770999206E-2</v>
      </c>
      <c r="S266" s="278">
        <v>0.24058155881356733</v>
      </c>
      <c r="T266" s="196" t="s">
        <v>357</v>
      </c>
      <c r="U266" s="197">
        <v>0.10558136082840819</v>
      </c>
      <c r="V266" s="278">
        <v>0.24916985767563421</v>
      </c>
      <c r="W266" s="196" t="s">
        <v>357</v>
      </c>
      <c r="X266" s="197">
        <v>8.5608516469130702E-2</v>
      </c>
    </row>
    <row r="267" spans="1:28" ht="12" customHeight="1" x14ac:dyDescent="0.25">
      <c r="A267" s="183"/>
      <c r="B267" s="365"/>
      <c r="C267" s="399"/>
      <c r="D267" s="184"/>
      <c r="E267" s="185" t="s">
        <v>27</v>
      </c>
      <c r="F267" s="1">
        <v>48</v>
      </c>
      <c r="G267" s="2">
        <v>28.707168153238793</v>
      </c>
      <c r="H267" s="186">
        <v>12207</v>
      </c>
      <c r="I267" s="187">
        <v>25.026147429598538</v>
      </c>
      <c r="J267" s="186">
        <v>212</v>
      </c>
      <c r="K267" s="187">
        <v>24.058155881356733</v>
      </c>
      <c r="L267" s="186">
        <v>69888</v>
      </c>
      <c r="M267" s="187">
        <v>24.916985767563421</v>
      </c>
      <c r="N267" s="188"/>
      <c r="O267" s="32"/>
      <c r="P267" s="198" t="s">
        <v>359</v>
      </c>
      <c r="Q267" s="199"/>
      <c r="R267" s="199"/>
      <c r="S267" s="198" t="s">
        <v>359</v>
      </c>
      <c r="T267" s="199"/>
      <c r="U267" s="199"/>
      <c r="V267" s="198" t="s">
        <v>359</v>
      </c>
      <c r="W267" s="200"/>
      <c r="X267" s="200"/>
      <c r="Z267" s="157">
        <v>3</v>
      </c>
      <c r="AA267" s="157">
        <v>3</v>
      </c>
      <c r="AB267" s="157">
        <v>3</v>
      </c>
    </row>
    <row r="268" spans="1:28" ht="15.75" customHeight="1" x14ac:dyDescent="0.25">
      <c r="A268" s="183"/>
      <c r="B268" s="366"/>
      <c r="C268" s="400"/>
      <c r="D268" s="201"/>
      <c r="E268" s="202" t="s">
        <v>4</v>
      </c>
      <c r="F268" s="3">
        <v>158</v>
      </c>
      <c r="G268" s="4">
        <v>100</v>
      </c>
      <c r="H268" s="203">
        <v>47769</v>
      </c>
      <c r="I268" s="204">
        <v>100</v>
      </c>
      <c r="J268" s="203">
        <v>911</v>
      </c>
      <c r="K268" s="204">
        <v>100</v>
      </c>
      <c r="L268" s="203">
        <v>266436</v>
      </c>
      <c r="M268" s="204">
        <v>100</v>
      </c>
      <c r="N268" s="188"/>
      <c r="O268" s="37"/>
      <c r="P268" s="245"/>
      <c r="Q268" s="220"/>
      <c r="R268" s="245"/>
      <c r="S268" s="245"/>
      <c r="T268" s="220"/>
      <c r="U268" s="245"/>
      <c r="V268" s="245"/>
      <c r="W268" s="220"/>
      <c r="X268" s="245"/>
    </row>
    <row r="269" spans="1:28" ht="12" customHeight="1" x14ac:dyDescent="0.25">
      <c r="A269" s="183" t="s">
        <v>15</v>
      </c>
      <c r="B269" s="357" t="s">
        <v>125</v>
      </c>
      <c r="C269" s="360" t="s">
        <v>296</v>
      </c>
      <c r="D269" s="184"/>
      <c r="E269" s="185" t="s">
        <v>30</v>
      </c>
      <c r="F269" s="1">
        <v>25</v>
      </c>
      <c r="G269" s="2">
        <v>15.425326274957825</v>
      </c>
      <c r="H269" s="186">
        <v>5893</v>
      </c>
      <c r="I269" s="187">
        <v>12.269317210316771</v>
      </c>
      <c r="J269" s="186">
        <v>102</v>
      </c>
      <c r="K269" s="187">
        <v>10.764594066555469</v>
      </c>
      <c r="L269" s="186">
        <v>28702</v>
      </c>
      <c r="M269" s="187">
        <v>11.612450846988219</v>
      </c>
      <c r="N269" s="188"/>
      <c r="O269" s="32"/>
      <c r="P269" s="189"/>
      <c r="Q269" s="190"/>
      <c r="R269" s="189"/>
      <c r="S269" s="189"/>
      <c r="T269" s="190"/>
      <c r="U269" s="189"/>
      <c r="V269" s="189"/>
      <c r="W269" s="190"/>
      <c r="X269" s="189"/>
    </row>
    <row r="270" spans="1:28" ht="12" customHeight="1" x14ac:dyDescent="0.25">
      <c r="A270" s="183"/>
      <c r="B270" s="365"/>
      <c r="C270" s="399"/>
      <c r="D270" s="184"/>
      <c r="E270" s="185" t="s">
        <v>29</v>
      </c>
      <c r="F270" s="1">
        <v>105</v>
      </c>
      <c r="G270" s="2">
        <v>66.594927218968181</v>
      </c>
      <c r="H270" s="186">
        <v>31562</v>
      </c>
      <c r="I270" s="187">
        <v>66.087894071480065</v>
      </c>
      <c r="J270" s="186">
        <v>645</v>
      </c>
      <c r="K270" s="187">
        <v>72.777885930353676</v>
      </c>
      <c r="L270" s="186">
        <v>174499</v>
      </c>
      <c r="M270" s="187">
        <v>66.213910612206149</v>
      </c>
      <c r="N270" s="188"/>
      <c r="O270" s="33"/>
      <c r="P270" s="194"/>
      <c r="Q270" s="193"/>
      <c r="R270" s="194"/>
      <c r="S270" s="194"/>
      <c r="T270" s="193"/>
      <c r="U270" s="194"/>
      <c r="V270" s="194"/>
      <c r="W270" s="193"/>
      <c r="X270" s="194"/>
    </row>
    <row r="271" spans="1:28" ht="12" customHeight="1" x14ac:dyDescent="0.25">
      <c r="A271" s="183"/>
      <c r="B271" s="365"/>
      <c r="C271" s="399"/>
      <c r="D271" s="184"/>
      <c r="E271" s="185" t="s">
        <v>28</v>
      </c>
      <c r="F271" s="1">
        <v>21</v>
      </c>
      <c r="G271" s="2">
        <v>14.152028858016166</v>
      </c>
      <c r="H271" s="186">
        <v>4093</v>
      </c>
      <c r="I271" s="187">
        <v>8.6487544995244114</v>
      </c>
      <c r="J271" s="186">
        <v>61</v>
      </c>
      <c r="K271" s="187">
        <v>6.8367730164885687</v>
      </c>
      <c r="L271" s="186">
        <v>18881</v>
      </c>
      <c r="M271" s="187">
        <v>7.6596325534090779</v>
      </c>
      <c r="N271" s="188"/>
      <c r="O271" s="42">
        <v>3.8277176480577983E-2</v>
      </c>
      <c r="P271" s="278">
        <v>0.12994034218652067</v>
      </c>
      <c r="Q271" s="196" t="s">
        <v>356</v>
      </c>
      <c r="R271" s="197">
        <v>-0.34371722650151149</v>
      </c>
      <c r="S271" s="278">
        <v>9.6207469866013945E-2</v>
      </c>
      <c r="T271" s="196" t="s">
        <v>355</v>
      </c>
      <c r="U271" s="197">
        <v>-0.23691928243823679</v>
      </c>
      <c r="V271" s="278">
        <v>0.14514005987429029</v>
      </c>
      <c r="W271" s="196" t="s">
        <v>356</v>
      </c>
      <c r="X271" s="197">
        <v>-0.38786448932044859</v>
      </c>
    </row>
    <row r="272" spans="1:28" ht="12" customHeight="1" x14ac:dyDescent="0.25">
      <c r="A272" s="183"/>
      <c r="B272" s="365"/>
      <c r="C272" s="399"/>
      <c r="D272" s="184"/>
      <c r="E272" s="185" t="s">
        <v>27</v>
      </c>
      <c r="F272" s="1">
        <v>6</v>
      </c>
      <c r="G272" s="2">
        <v>3.8277176480577983</v>
      </c>
      <c r="H272" s="186">
        <v>6176</v>
      </c>
      <c r="I272" s="187">
        <v>12.994034218652068</v>
      </c>
      <c r="J272" s="186">
        <v>105</v>
      </c>
      <c r="K272" s="187">
        <v>9.6207469866013948</v>
      </c>
      <c r="L272" s="186">
        <v>44160</v>
      </c>
      <c r="M272" s="187">
        <v>14.51400598742903</v>
      </c>
      <c r="N272" s="188"/>
      <c r="O272" s="32"/>
      <c r="P272" s="198" t="s">
        <v>278</v>
      </c>
      <c r="Q272" s="199"/>
      <c r="R272" s="199"/>
      <c r="S272" s="198" t="s">
        <v>277</v>
      </c>
      <c r="T272" s="199"/>
      <c r="U272" s="199"/>
      <c r="V272" s="198" t="s">
        <v>278</v>
      </c>
      <c r="W272" s="200"/>
      <c r="X272" s="200"/>
      <c r="Z272" s="157">
        <v>1</v>
      </c>
      <c r="AA272" s="157">
        <v>2</v>
      </c>
      <c r="AB272" s="157">
        <v>1</v>
      </c>
    </row>
    <row r="273" spans="1:28" ht="15.75" customHeight="1" x14ac:dyDescent="0.25">
      <c r="A273" s="183"/>
      <c r="B273" s="366"/>
      <c r="C273" s="400"/>
      <c r="D273" s="201"/>
      <c r="E273" s="202" t="s">
        <v>4</v>
      </c>
      <c r="F273" s="3">
        <v>157</v>
      </c>
      <c r="G273" s="4">
        <v>100</v>
      </c>
      <c r="H273" s="203">
        <v>47724</v>
      </c>
      <c r="I273" s="204">
        <v>100</v>
      </c>
      <c r="J273" s="203">
        <v>913</v>
      </c>
      <c r="K273" s="204">
        <v>100</v>
      </c>
      <c r="L273" s="203">
        <v>266242</v>
      </c>
      <c r="M273" s="204">
        <v>100</v>
      </c>
      <c r="N273" s="188"/>
      <c r="O273" s="37"/>
      <c r="P273" s="245"/>
      <c r="Q273" s="220"/>
      <c r="R273" s="245"/>
      <c r="S273" s="245"/>
      <c r="T273" s="220"/>
      <c r="U273" s="245"/>
      <c r="V273" s="245"/>
      <c r="W273" s="220"/>
      <c r="X273" s="245"/>
    </row>
    <row r="274" spans="1:28" ht="12.75" customHeight="1" x14ac:dyDescent="0.25">
      <c r="A274" s="183" t="s">
        <v>16</v>
      </c>
      <c r="B274" s="357" t="s">
        <v>126</v>
      </c>
      <c r="C274" s="360" t="s">
        <v>297</v>
      </c>
      <c r="D274" s="184"/>
      <c r="E274" s="185" t="s">
        <v>30</v>
      </c>
      <c r="F274" s="1">
        <v>38</v>
      </c>
      <c r="G274" s="2">
        <v>23.444030738615627</v>
      </c>
      <c r="H274" s="186">
        <v>7212</v>
      </c>
      <c r="I274" s="187">
        <v>15.156846422697143</v>
      </c>
      <c r="J274" s="186">
        <v>147</v>
      </c>
      <c r="K274" s="187">
        <v>17.447031560204078</v>
      </c>
      <c r="L274" s="186">
        <v>36439</v>
      </c>
      <c r="M274" s="187">
        <v>14.713043121016206</v>
      </c>
      <c r="N274" s="188"/>
      <c r="O274" s="32"/>
      <c r="P274" s="189"/>
      <c r="Q274" s="190"/>
      <c r="R274" s="189"/>
      <c r="S274" s="189"/>
      <c r="T274" s="190"/>
      <c r="U274" s="189"/>
      <c r="V274" s="189"/>
      <c r="W274" s="190"/>
      <c r="X274" s="189"/>
    </row>
    <row r="275" spans="1:28" ht="12" customHeight="1" x14ac:dyDescent="0.25">
      <c r="A275" s="183"/>
      <c r="B275" s="365"/>
      <c r="C275" s="399"/>
      <c r="D275" s="184"/>
      <c r="E275" s="185" t="s">
        <v>29</v>
      </c>
      <c r="F275" s="1">
        <v>67</v>
      </c>
      <c r="G275" s="2">
        <v>43.336002694896081</v>
      </c>
      <c r="H275" s="186">
        <v>22223</v>
      </c>
      <c r="I275" s="187">
        <v>45.903785074809178</v>
      </c>
      <c r="J275" s="186">
        <v>389</v>
      </c>
      <c r="K275" s="187">
        <v>44.533671728852504</v>
      </c>
      <c r="L275" s="186">
        <v>127260</v>
      </c>
      <c r="M275" s="187">
        <v>47.625780753016805</v>
      </c>
      <c r="N275" s="188"/>
      <c r="O275" s="33"/>
      <c r="P275" s="194"/>
      <c r="Q275" s="193"/>
      <c r="R275" s="194"/>
      <c r="S275" s="194"/>
      <c r="T275" s="193"/>
      <c r="U275" s="194"/>
      <c r="V275" s="194"/>
      <c r="W275" s="193"/>
      <c r="X275" s="194"/>
    </row>
    <row r="276" spans="1:28" ht="12" customHeight="1" x14ac:dyDescent="0.25">
      <c r="A276" s="183"/>
      <c r="B276" s="365"/>
      <c r="C276" s="399"/>
      <c r="D276" s="184"/>
      <c r="E276" s="185" t="s">
        <v>28</v>
      </c>
      <c r="F276" s="1">
        <v>24</v>
      </c>
      <c r="G276" s="2">
        <v>14.73563275564449</v>
      </c>
      <c r="H276" s="186">
        <v>6501</v>
      </c>
      <c r="I276" s="187">
        <v>14.036362353012841</v>
      </c>
      <c r="J276" s="186">
        <v>87</v>
      </c>
      <c r="K276" s="187">
        <v>10.279180199745941</v>
      </c>
      <c r="L276" s="186">
        <v>31769</v>
      </c>
      <c r="M276" s="187">
        <v>12.966865528925842</v>
      </c>
      <c r="N276" s="188"/>
      <c r="O276" s="42">
        <v>0.18484333810843817</v>
      </c>
      <c r="P276" s="278">
        <v>0.24903006149457918</v>
      </c>
      <c r="Q276" s="196" t="s">
        <v>357</v>
      </c>
      <c r="R276" s="197">
        <v>-0.15611653115290014</v>
      </c>
      <c r="S276" s="278">
        <v>0.27740116511196128</v>
      </c>
      <c r="T276" s="196" t="s">
        <v>355</v>
      </c>
      <c r="U276" s="197">
        <v>-0.22056173378500776</v>
      </c>
      <c r="V276" s="278">
        <v>0.2469431059707051</v>
      </c>
      <c r="W276" s="196" t="s">
        <v>357</v>
      </c>
      <c r="X276" s="197">
        <v>-0.15128386092347912</v>
      </c>
    </row>
    <row r="277" spans="1:28" ht="12" customHeight="1" x14ac:dyDescent="0.25">
      <c r="A277" s="183"/>
      <c r="B277" s="365"/>
      <c r="C277" s="399"/>
      <c r="D277" s="184"/>
      <c r="E277" s="185" t="s">
        <v>27</v>
      </c>
      <c r="F277" s="1">
        <v>28</v>
      </c>
      <c r="G277" s="2">
        <v>18.484333810843818</v>
      </c>
      <c r="H277" s="186">
        <v>11612</v>
      </c>
      <c r="I277" s="187">
        <v>24.903006149457919</v>
      </c>
      <c r="J277" s="186">
        <v>286</v>
      </c>
      <c r="K277" s="187">
        <v>27.740116511196128</v>
      </c>
      <c r="L277" s="186">
        <v>69659</v>
      </c>
      <c r="M277" s="187">
        <v>24.694310597070508</v>
      </c>
      <c r="N277" s="188"/>
      <c r="O277" s="32"/>
      <c r="P277" s="198" t="s">
        <v>359</v>
      </c>
      <c r="Q277" s="199"/>
      <c r="R277" s="199"/>
      <c r="S277" s="198" t="s">
        <v>277</v>
      </c>
      <c r="T277" s="199"/>
      <c r="U277" s="199"/>
      <c r="V277" s="198" t="s">
        <v>359</v>
      </c>
      <c r="W277" s="200"/>
      <c r="X277" s="200"/>
      <c r="Z277" s="157">
        <v>3</v>
      </c>
      <c r="AA277" s="157">
        <v>2</v>
      </c>
      <c r="AB277" s="157">
        <v>3</v>
      </c>
    </row>
    <row r="278" spans="1:28" ht="15.75" customHeight="1" x14ac:dyDescent="0.25">
      <c r="A278" s="183"/>
      <c r="B278" s="366"/>
      <c r="C278" s="400"/>
      <c r="D278" s="201"/>
      <c r="E278" s="202" t="s">
        <v>4</v>
      </c>
      <c r="F278" s="3">
        <v>157</v>
      </c>
      <c r="G278" s="4">
        <v>100</v>
      </c>
      <c r="H278" s="203">
        <v>47548</v>
      </c>
      <c r="I278" s="204">
        <v>100</v>
      </c>
      <c r="J278" s="203">
        <v>909</v>
      </c>
      <c r="K278" s="204">
        <v>100</v>
      </c>
      <c r="L278" s="203">
        <v>265127</v>
      </c>
      <c r="M278" s="204">
        <v>100</v>
      </c>
      <c r="N278" s="188"/>
      <c r="O278" s="37"/>
      <c r="P278" s="245"/>
      <c r="Q278" s="220"/>
      <c r="R278" s="245"/>
      <c r="S278" s="245"/>
      <c r="T278" s="220"/>
      <c r="U278" s="245"/>
      <c r="V278" s="245"/>
      <c r="W278" s="220"/>
      <c r="X278" s="245"/>
    </row>
    <row r="279" spans="1:28" ht="12" customHeight="1" x14ac:dyDescent="0.25">
      <c r="A279" s="183" t="s">
        <v>17</v>
      </c>
      <c r="B279" s="357" t="s">
        <v>127</v>
      </c>
      <c r="C279" s="360" t="s">
        <v>298</v>
      </c>
      <c r="D279" s="184"/>
      <c r="E279" s="185" t="s">
        <v>30</v>
      </c>
      <c r="F279" s="1">
        <v>32</v>
      </c>
      <c r="G279" s="2">
        <v>20.056901679877932</v>
      </c>
      <c r="H279" s="186">
        <v>4361</v>
      </c>
      <c r="I279" s="187">
        <v>9.2425424119642425</v>
      </c>
      <c r="J279" s="186">
        <v>84</v>
      </c>
      <c r="K279" s="187">
        <v>9.7574632069084828</v>
      </c>
      <c r="L279" s="186">
        <v>22266</v>
      </c>
      <c r="M279" s="187">
        <v>9.2293907349143556</v>
      </c>
      <c r="N279" s="188"/>
      <c r="O279" s="32"/>
      <c r="P279" s="189"/>
      <c r="Q279" s="190"/>
      <c r="R279" s="189"/>
      <c r="S279" s="189"/>
      <c r="T279" s="190"/>
      <c r="U279" s="189"/>
      <c r="V279" s="189"/>
      <c r="W279" s="190"/>
      <c r="X279" s="189"/>
    </row>
    <row r="280" spans="1:28" ht="12" customHeight="1" x14ac:dyDescent="0.25">
      <c r="A280" s="183"/>
      <c r="B280" s="365"/>
      <c r="C280" s="399"/>
      <c r="D280" s="184"/>
      <c r="E280" s="185" t="s">
        <v>29</v>
      </c>
      <c r="F280" s="1">
        <v>50</v>
      </c>
      <c r="G280" s="2">
        <v>32.153154723405414</v>
      </c>
      <c r="H280" s="186">
        <v>10142</v>
      </c>
      <c r="I280" s="187">
        <v>21.515389756349474</v>
      </c>
      <c r="J280" s="186">
        <v>158</v>
      </c>
      <c r="K280" s="187">
        <v>19.548911952376422</v>
      </c>
      <c r="L280" s="186">
        <v>54191</v>
      </c>
      <c r="M280" s="187">
        <v>21.406194821910415</v>
      </c>
      <c r="N280" s="188"/>
      <c r="O280" s="33"/>
      <c r="P280" s="194"/>
      <c r="Q280" s="193"/>
      <c r="R280" s="194"/>
      <c r="S280" s="194"/>
      <c r="T280" s="193"/>
      <c r="U280" s="194"/>
      <c r="V280" s="194"/>
      <c r="W280" s="193"/>
      <c r="X280" s="194"/>
    </row>
    <row r="281" spans="1:28" ht="12" customHeight="1" x14ac:dyDescent="0.25">
      <c r="A281" s="183"/>
      <c r="B281" s="365"/>
      <c r="C281" s="399"/>
      <c r="D281" s="184"/>
      <c r="E281" s="185" t="s">
        <v>28</v>
      </c>
      <c r="F281" s="1">
        <v>42</v>
      </c>
      <c r="G281" s="2">
        <v>26.127388466878738</v>
      </c>
      <c r="H281" s="186">
        <v>11743</v>
      </c>
      <c r="I281" s="187">
        <v>24.642557074165968</v>
      </c>
      <c r="J281" s="186">
        <v>218</v>
      </c>
      <c r="K281" s="187">
        <v>24.862526152770943</v>
      </c>
      <c r="L281" s="186">
        <v>58194</v>
      </c>
      <c r="M281" s="187">
        <v>23.057756982620468</v>
      </c>
      <c r="N281" s="188"/>
      <c r="O281" s="42">
        <v>0.21662555129837938</v>
      </c>
      <c r="P281" s="278">
        <v>0.44599510757497135</v>
      </c>
      <c r="Q281" s="196" t="s">
        <v>356</v>
      </c>
      <c r="R281" s="197">
        <v>-0.49433353366300592</v>
      </c>
      <c r="S281" s="278">
        <v>0.45831098687942867</v>
      </c>
      <c r="T281" s="196" t="s">
        <v>356</v>
      </c>
      <c r="U281" s="197">
        <v>-0.51907950219679533</v>
      </c>
      <c r="V281" s="278">
        <v>0.46306657460589734</v>
      </c>
      <c r="W281" s="196" t="s">
        <v>356</v>
      </c>
      <c r="X281" s="197">
        <v>-0.52862024811014718</v>
      </c>
    </row>
    <row r="282" spans="1:28" ht="12" customHeight="1" x14ac:dyDescent="0.25">
      <c r="A282" s="289"/>
      <c r="B282" s="365"/>
      <c r="C282" s="399"/>
      <c r="D282" s="184"/>
      <c r="E282" s="185" t="s">
        <v>27</v>
      </c>
      <c r="F282" s="1">
        <v>35</v>
      </c>
      <c r="G282" s="2">
        <v>21.662555129837937</v>
      </c>
      <c r="H282" s="186">
        <v>21437</v>
      </c>
      <c r="I282" s="187">
        <v>44.599510757497136</v>
      </c>
      <c r="J282" s="186">
        <v>446</v>
      </c>
      <c r="K282" s="187">
        <v>45.83109868794287</v>
      </c>
      <c r="L282" s="186">
        <v>131271</v>
      </c>
      <c r="M282" s="187">
        <v>46.306657460589733</v>
      </c>
      <c r="N282" s="188"/>
      <c r="O282" s="32"/>
      <c r="P282" s="198" t="s">
        <v>278</v>
      </c>
      <c r="Q282" s="199"/>
      <c r="R282" s="199"/>
      <c r="S282" s="198" t="s">
        <v>278</v>
      </c>
      <c r="T282" s="199"/>
      <c r="U282" s="199"/>
      <c r="V282" s="198" t="s">
        <v>278</v>
      </c>
      <c r="W282" s="200"/>
      <c r="X282" s="200"/>
      <c r="Z282" s="157">
        <v>1</v>
      </c>
      <c r="AA282" s="157">
        <v>1</v>
      </c>
      <c r="AB282" s="157">
        <v>1</v>
      </c>
    </row>
    <row r="283" spans="1:28" ht="21.95" customHeight="1" x14ac:dyDescent="0.25">
      <c r="A283" s="290"/>
      <c r="B283" s="375"/>
      <c r="C283" s="400"/>
      <c r="D283" s="201"/>
      <c r="E283" s="202" t="s">
        <v>4</v>
      </c>
      <c r="F283" s="3">
        <v>159</v>
      </c>
      <c r="G283" s="4">
        <v>100</v>
      </c>
      <c r="H283" s="203">
        <v>47683</v>
      </c>
      <c r="I283" s="204">
        <v>100</v>
      </c>
      <c r="J283" s="203">
        <v>906</v>
      </c>
      <c r="K283" s="204">
        <v>100</v>
      </c>
      <c r="L283" s="203">
        <v>265922</v>
      </c>
      <c r="M283" s="204">
        <v>100</v>
      </c>
      <c r="N283" s="188"/>
      <c r="O283" s="37"/>
      <c r="P283" s="245"/>
      <c r="Q283" s="220"/>
      <c r="R283" s="245"/>
      <c r="S283" s="245"/>
      <c r="T283" s="220"/>
      <c r="U283" s="245"/>
      <c r="V283" s="245"/>
      <c r="W283" s="220"/>
      <c r="X283" s="245"/>
    </row>
    <row r="284" spans="1:28" s="182" customFormat="1" ht="15" customHeight="1" x14ac:dyDescent="0.25">
      <c r="A284" s="178" t="s">
        <v>56</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7"/>
      <c r="C285" s="360" t="s">
        <v>122</v>
      </c>
      <c r="D285" s="184">
        <v>1</v>
      </c>
      <c r="E285" s="185" t="s">
        <v>45</v>
      </c>
      <c r="F285" s="1">
        <v>47</v>
      </c>
      <c r="G285" s="2">
        <v>30.253608348157773</v>
      </c>
      <c r="H285" s="186">
        <v>18700</v>
      </c>
      <c r="I285" s="187">
        <v>40.968864076670705</v>
      </c>
      <c r="J285" s="186">
        <v>277</v>
      </c>
      <c r="K285" s="187">
        <v>30.572762030571582</v>
      </c>
      <c r="L285" s="186">
        <v>97432</v>
      </c>
      <c r="M285" s="187">
        <v>38.95618763474544</v>
      </c>
      <c r="N285" s="188"/>
      <c r="O285" s="32"/>
      <c r="P285" s="189"/>
      <c r="Q285" s="190"/>
      <c r="R285" s="189"/>
      <c r="S285" s="189"/>
      <c r="T285" s="190"/>
      <c r="U285" s="189"/>
      <c r="V285" s="189"/>
      <c r="W285" s="190"/>
      <c r="X285" s="189"/>
    </row>
    <row r="286" spans="1:28" ht="11.45" customHeight="1" x14ac:dyDescent="0.25">
      <c r="A286" s="183"/>
      <c r="B286" s="365"/>
      <c r="C286" s="361"/>
      <c r="D286" s="184">
        <v>2</v>
      </c>
      <c r="E286" s="185" t="s">
        <v>40</v>
      </c>
      <c r="F286" s="1">
        <v>80</v>
      </c>
      <c r="G286" s="2">
        <v>50.187480514713315</v>
      </c>
      <c r="H286" s="186">
        <v>23399</v>
      </c>
      <c r="I286" s="187">
        <v>48.201970621008428</v>
      </c>
      <c r="J286" s="186">
        <v>514</v>
      </c>
      <c r="K286" s="187">
        <v>56.38886912933193</v>
      </c>
      <c r="L286" s="186">
        <v>137848</v>
      </c>
      <c r="M286" s="187">
        <v>50.139227562392321</v>
      </c>
      <c r="N286" s="188"/>
      <c r="O286" s="33"/>
      <c r="P286" s="194"/>
      <c r="Q286" s="193"/>
      <c r="R286" s="194"/>
      <c r="S286" s="194"/>
      <c r="T286" s="193"/>
      <c r="U286" s="194"/>
      <c r="V286" s="194"/>
      <c r="W286" s="193"/>
      <c r="X286" s="194"/>
    </row>
    <row r="287" spans="1:28" ht="11.45" customHeight="1" x14ac:dyDescent="0.25">
      <c r="A287" s="183"/>
      <c r="B287" s="365"/>
      <c r="C287" s="361"/>
      <c r="D287" s="184">
        <v>3</v>
      </c>
      <c r="E287" s="185" t="s">
        <v>57</v>
      </c>
      <c r="F287" s="1">
        <v>27</v>
      </c>
      <c r="G287" s="2">
        <v>16.886561564957461</v>
      </c>
      <c r="H287" s="186">
        <v>4639</v>
      </c>
      <c r="I287" s="187">
        <v>9.1222706116704391</v>
      </c>
      <c r="J287" s="186">
        <v>101</v>
      </c>
      <c r="K287" s="187">
        <v>11.071121401344632</v>
      </c>
      <c r="L287" s="186">
        <v>26092</v>
      </c>
      <c r="M287" s="187">
        <v>9.3071505173967175</v>
      </c>
      <c r="N287" s="188"/>
      <c r="O287" s="31">
        <v>1.9197765236114281</v>
      </c>
      <c r="P287" s="195">
        <v>1.7156719591621856</v>
      </c>
      <c r="Q287" s="196" t="s">
        <v>356</v>
      </c>
      <c r="R287" s="197">
        <v>0.29201194639357303</v>
      </c>
      <c r="S287" s="195">
        <v>1.8443285424827351</v>
      </c>
      <c r="T287" s="196" t="s">
        <v>357</v>
      </c>
      <c r="U287" s="197">
        <v>0.10869280224103184</v>
      </c>
      <c r="V287" s="195">
        <v>1.7354583145364255</v>
      </c>
      <c r="W287" s="196" t="s">
        <v>356</v>
      </c>
      <c r="X287" s="197">
        <v>0.26698943135063696</v>
      </c>
    </row>
    <row r="288" spans="1:28" ht="11.45" customHeight="1" x14ac:dyDescent="0.25">
      <c r="A288" s="183"/>
      <c r="B288" s="365"/>
      <c r="C288" s="361"/>
      <c r="D288" s="184">
        <v>4</v>
      </c>
      <c r="E288" s="185" t="s">
        <v>58</v>
      </c>
      <c r="F288" s="1">
        <v>4</v>
      </c>
      <c r="G288" s="2">
        <v>2.672349572171465</v>
      </c>
      <c r="H288" s="186">
        <v>830</v>
      </c>
      <c r="I288" s="187">
        <v>1.7068946906277143</v>
      </c>
      <c r="J288" s="186">
        <v>16</v>
      </c>
      <c r="K288" s="187">
        <v>1.9672474387506627</v>
      </c>
      <c r="L288" s="186">
        <v>4194</v>
      </c>
      <c r="M288" s="187">
        <v>1.5974342854937535</v>
      </c>
      <c r="N288" s="188"/>
      <c r="O288" s="32"/>
      <c r="P288" s="198" t="s">
        <v>276</v>
      </c>
      <c r="Q288" s="199"/>
      <c r="R288" s="199"/>
      <c r="S288" s="198" t="s">
        <v>359</v>
      </c>
      <c r="T288" s="199"/>
      <c r="U288" s="199"/>
      <c r="V288" s="198" t="s">
        <v>276</v>
      </c>
      <c r="W288" s="200"/>
      <c r="X288" s="200"/>
      <c r="Z288" s="157">
        <v>4</v>
      </c>
      <c r="AA288" s="157">
        <v>3</v>
      </c>
      <c r="AB288" s="157">
        <v>4</v>
      </c>
    </row>
    <row r="289" spans="1:28" ht="11.45" customHeight="1" x14ac:dyDescent="0.25">
      <c r="A289" s="266"/>
      <c r="B289" s="375"/>
      <c r="C289" s="376"/>
      <c r="D289" s="279"/>
      <c r="E289" s="280" t="s">
        <v>4</v>
      </c>
      <c r="F289" s="17">
        <v>158</v>
      </c>
      <c r="G289" s="18">
        <v>100</v>
      </c>
      <c r="H289" s="269">
        <v>47568</v>
      </c>
      <c r="I289" s="270">
        <v>100</v>
      </c>
      <c r="J289" s="269">
        <v>908</v>
      </c>
      <c r="K289" s="270">
        <v>100</v>
      </c>
      <c r="L289" s="269">
        <v>265566</v>
      </c>
      <c r="M289" s="270">
        <v>100</v>
      </c>
      <c r="N289" s="188"/>
      <c r="O289" s="41"/>
      <c r="P289" s="281"/>
      <c r="Q289" s="118"/>
      <c r="R289" s="281"/>
      <c r="S289" s="281"/>
      <c r="T289" s="118"/>
      <c r="U289" s="281"/>
      <c r="V289" s="281"/>
      <c r="W289" s="118"/>
      <c r="X289" s="281"/>
    </row>
    <row r="290" spans="1:28" s="182" customFormat="1" ht="15" customHeight="1" x14ac:dyDescent="0.25">
      <c r="A290" s="178" t="s">
        <v>32</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7" t="s">
        <v>36</v>
      </c>
      <c r="C291" s="360" t="s">
        <v>207</v>
      </c>
      <c r="D291" s="184">
        <v>1</v>
      </c>
      <c r="E291" s="185" t="s">
        <v>33</v>
      </c>
      <c r="F291" s="1">
        <v>2</v>
      </c>
      <c r="G291" s="2">
        <v>1.6335327722048834</v>
      </c>
      <c r="H291" s="186">
        <v>562</v>
      </c>
      <c r="I291" s="187">
        <v>1.2447818958839074</v>
      </c>
      <c r="J291" s="186">
        <v>10</v>
      </c>
      <c r="K291" s="187">
        <v>1.409216424432614</v>
      </c>
      <c r="L291" s="186">
        <v>2926</v>
      </c>
      <c r="M291" s="187">
        <v>1.2173895668942736</v>
      </c>
      <c r="N291" s="188"/>
      <c r="O291" s="32"/>
      <c r="P291" s="189"/>
      <c r="Q291" s="190"/>
      <c r="R291" s="189"/>
      <c r="S291" s="189"/>
      <c r="T291" s="190"/>
      <c r="U291" s="189"/>
      <c r="V291" s="189"/>
      <c r="W291" s="190"/>
      <c r="X291" s="189"/>
    </row>
    <row r="292" spans="1:28" ht="11.45" customHeight="1" x14ac:dyDescent="0.25">
      <c r="A292" s="183"/>
      <c r="B292" s="365"/>
      <c r="C292" s="361"/>
      <c r="D292" s="184">
        <v>2</v>
      </c>
      <c r="E292" s="185"/>
      <c r="F292" s="1">
        <v>6</v>
      </c>
      <c r="G292" s="2">
        <v>4.0845370952932303</v>
      </c>
      <c r="H292" s="186">
        <v>721</v>
      </c>
      <c r="I292" s="187">
        <v>1.5198639287574633</v>
      </c>
      <c r="J292" s="186">
        <v>15</v>
      </c>
      <c r="K292" s="187">
        <v>1.2858652946316844</v>
      </c>
      <c r="L292" s="186">
        <v>4162</v>
      </c>
      <c r="M292" s="187">
        <v>1.6406385770219911</v>
      </c>
      <c r="N292" s="188"/>
      <c r="O292" s="33"/>
      <c r="P292" s="194"/>
      <c r="Q292" s="193"/>
      <c r="R292" s="194"/>
      <c r="S292" s="194"/>
      <c r="T292" s="193"/>
      <c r="U292" s="194"/>
      <c r="V292" s="194"/>
      <c r="W292" s="193"/>
      <c r="X292" s="194"/>
    </row>
    <row r="293" spans="1:28" ht="11.45" customHeight="1" x14ac:dyDescent="0.25">
      <c r="A293" s="183"/>
      <c r="B293" s="365"/>
      <c r="C293" s="361"/>
      <c r="D293" s="184">
        <v>3</v>
      </c>
      <c r="E293" s="185"/>
      <c r="F293" s="1">
        <v>4</v>
      </c>
      <c r="G293" s="2">
        <v>2.4510043230883469</v>
      </c>
      <c r="H293" s="186">
        <v>1717</v>
      </c>
      <c r="I293" s="187">
        <v>3.6252134303416681</v>
      </c>
      <c r="J293" s="186">
        <v>29</v>
      </c>
      <c r="K293" s="187">
        <v>2.8988020598726347</v>
      </c>
      <c r="L293" s="186">
        <v>9729</v>
      </c>
      <c r="M293" s="187">
        <v>3.7754356856353817</v>
      </c>
      <c r="N293" s="188"/>
      <c r="O293" s="33"/>
      <c r="P293" s="194"/>
      <c r="Q293" s="193"/>
      <c r="R293" s="194"/>
      <c r="S293" s="194"/>
      <c r="T293" s="193"/>
      <c r="U293" s="194"/>
      <c r="V293" s="194"/>
      <c r="W293" s="193"/>
      <c r="X293" s="194"/>
    </row>
    <row r="294" spans="1:28" ht="11.45" customHeight="1" x14ac:dyDescent="0.25">
      <c r="A294" s="183"/>
      <c r="B294" s="365"/>
      <c r="C294" s="361"/>
      <c r="D294" s="184">
        <v>4</v>
      </c>
      <c r="E294" s="185"/>
      <c r="F294" s="1">
        <v>10</v>
      </c>
      <c r="G294" s="2">
        <v>5.9637641227804394</v>
      </c>
      <c r="H294" s="186">
        <v>3936</v>
      </c>
      <c r="I294" s="187">
        <v>8.1535073711813286</v>
      </c>
      <c r="J294" s="186">
        <v>84</v>
      </c>
      <c r="K294" s="187">
        <v>9.6291085463059254</v>
      </c>
      <c r="L294" s="186">
        <v>22288</v>
      </c>
      <c r="M294" s="187">
        <v>8.5688108129214537</v>
      </c>
      <c r="N294" s="188"/>
      <c r="O294" s="33"/>
      <c r="P294" s="194"/>
      <c r="Q294" s="193"/>
      <c r="R294" s="194"/>
      <c r="S294" s="194"/>
      <c r="T294" s="193"/>
      <c r="U294" s="194"/>
      <c r="V294" s="194"/>
      <c r="W294" s="193"/>
      <c r="X294" s="194"/>
    </row>
    <row r="295" spans="1:28" ht="11.45" customHeight="1" x14ac:dyDescent="0.25">
      <c r="A295" s="183"/>
      <c r="B295" s="365"/>
      <c r="C295" s="361"/>
      <c r="D295" s="184">
        <v>5</v>
      </c>
      <c r="E295" s="185"/>
      <c r="F295" s="1">
        <v>30</v>
      </c>
      <c r="G295" s="2">
        <v>18.052366849901023</v>
      </c>
      <c r="H295" s="186">
        <v>10089</v>
      </c>
      <c r="I295" s="187">
        <v>20.91752889619098</v>
      </c>
      <c r="J295" s="186">
        <v>179</v>
      </c>
      <c r="K295" s="187">
        <v>19.635883331827873</v>
      </c>
      <c r="L295" s="186">
        <v>57681</v>
      </c>
      <c r="M295" s="187">
        <v>21.584296159421051</v>
      </c>
      <c r="N295" s="188"/>
      <c r="O295" s="31">
        <v>5.7847917481432054</v>
      </c>
      <c r="P295" s="195">
        <v>5.7374323888561509</v>
      </c>
      <c r="Q295" s="196" t="s">
        <v>357</v>
      </c>
      <c r="R295" s="197">
        <v>3.6218849121834991E-2</v>
      </c>
      <c r="S295" s="195">
        <v>5.7499737903315218</v>
      </c>
      <c r="T295" s="196" t="s">
        <v>357</v>
      </c>
      <c r="U295" s="197">
        <v>2.634347934142656E-2</v>
      </c>
      <c r="V295" s="195">
        <v>5.6953396671454204</v>
      </c>
      <c r="W295" s="196" t="s">
        <v>357</v>
      </c>
      <c r="X295" s="197">
        <v>6.8336544308047475E-2</v>
      </c>
    </row>
    <row r="296" spans="1:28" ht="11.45" customHeight="1" x14ac:dyDescent="0.25">
      <c r="A296" s="183"/>
      <c r="B296" s="365"/>
      <c r="C296" s="361"/>
      <c r="D296" s="184">
        <v>6</v>
      </c>
      <c r="E296" s="185"/>
      <c r="F296" s="1">
        <v>40</v>
      </c>
      <c r="G296" s="2">
        <v>26.851772707176718</v>
      </c>
      <c r="H296" s="186">
        <v>14020</v>
      </c>
      <c r="I296" s="187">
        <v>29.126381981904593</v>
      </c>
      <c r="J296" s="186">
        <v>258</v>
      </c>
      <c r="K296" s="187">
        <v>28.997245802106825</v>
      </c>
      <c r="L296" s="186">
        <v>81141</v>
      </c>
      <c r="M296" s="187">
        <v>29.834367089788969</v>
      </c>
      <c r="N296" s="188"/>
      <c r="O296" s="32"/>
      <c r="P296" s="198" t="s">
        <v>359</v>
      </c>
      <c r="Q296" s="199"/>
      <c r="R296" s="199"/>
      <c r="S296" s="198" t="s">
        <v>359</v>
      </c>
      <c r="T296" s="199"/>
      <c r="U296" s="199"/>
      <c r="V296" s="198" t="s">
        <v>359</v>
      </c>
      <c r="W296" s="200"/>
      <c r="X296" s="200"/>
      <c r="Z296" s="157">
        <v>3</v>
      </c>
      <c r="AA296" s="157">
        <v>3</v>
      </c>
      <c r="AB296" s="157">
        <v>3</v>
      </c>
    </row>
    <row r="297" spans="1:28" ht="11.45" customHeight="1" x14ac:dyDescent="0.25">
      <c r="A297" s="183"/>
      <c r="B297" s="365"/>
      <c r="C297" s="361"/>
      <c r="D297" s="184">
        <v>7</v>
      </c>
      <c r="E297" s="185" t="s">
        <v>34</v>
      </c>
      <c r="F297" s="1">
        <v>64</v>
      </c>
      <c r="G297" s="2">
        <v>40.43214439125353</v>
      </c>
      <c r="H297" s="186">
        <v>16447</v>
      </c>
      <c r="I297" s="187">
        <v>34.410055807010281</v>
      </c>
      <c r="J297" s="186">
        <v>332</v>
      </c>
      <c r="K297" s="187">
        <v>35.050741779090302</v>
      </c>
      <c r="L297" s="186">
        <v>87525</v>
      </c>
      <c r="M297" s="187">
        <v>32.499623697896482</v>
      </c>
      <c r="N297" s="188"/>
      <c r="O297" s="32"/>
      <c r="P297" s="259"/>
      <c r="Q297" s="260"/>
      <c r="R297" s="261"/>
      <c r="S297" s="259"/>
      <c r="T297" s="260"/>
      <c r="U297" s="259"/>
      <c r="V297" s="259"/>
      <c r="W297" s="260"/>
      <c r="X297" s="259"/>
    </row>
    <row r="298" spans="1:28" ht="11.45" customHeight="1" x14ac:dyDescent="0.25">
      <c r="A298" s="183"/>
      <c r="B298" s="365"/>
      <c r="C298" s="361"/>
      <c r="D298" s="184" t="s">
        <v>223</v>
      </c>
      <c r="E298" s="185" t="s">
        <v>35</v>
      </c>
      <c r="F298" s="1">
        <v>1</v>
      </c>
      <c r="G298" s="2">
        <v>0.53087773830187324</v>
      </c>
      <c r="H298" s="186">
        <v>482</v>
      </c>
      <c r="I298" s="187">
        <v>1.0026666887074209</v>
      </c>
      <c r="J298" s="186">
        <v>8</v>
      </c>
      <c r="K298" s="187">
        <v>1.0931367617307353</v>
      </c>
      <c r="L298" s="186">
        <v>2149</v>
      </c>
      <c r="M298" s="187">
        <v>0.87943841045324878</v>
      </c>
      <c r="N298" s="188"/>
      <c r="O298" s="32"/>
      <c r="P298" s="259"/>
      <c r="Q298" s="260"/>
      <c r="R298" s="261"/>
      <c r="S298" s="259"/>
      <c r="T298" s="260"/>
      <c r="U298" s="259"/>
      <c r="V298" s="259"/>
      <c r="W298" s="260"/>
      <c r="X298" s="259"/>
    </row>
    <row r="299" spans="1:28" ht="11.45" customHeight="1" x14ac:dyDescent="0.25">
      <c r="A299" s="183"/>
      <c r="B299" s="366"/>
      <c r="C299" s="364"/>
      <c r="D299" s="201"/>
      <c r="E299" s="202" t="s">
        <v>4</v>
      </c>
      <c r="F299" s="3">
        <v>157</v>
      </c>
      <c r="G299" s="4">
        <v>100</v>
      </c>
      <c r="H299" s="203">
        <v>47974</v>
      </c>
      <c r="I299" s="204">
        <v>100</v>
      </c>
      <c r="J299" s="203">
        <v>915</v>
      </c>
      <c r="K299" s="204">
        <v>100</v>
      </c>
      <c r="L299" s="203">
        <v>267601</v>
      </c>
      <c r="M299" s="204">
        <v>100</v>
      </c>
      <c r="N299" s="188"/>
      <c r="O299" s="37"/>
      <c r="P299" s="245"/>
      <c r="Q299" s="220"/>
      <c r="R299" s="245"/>
      <c r="S299" s="245"/>
      <c r="T299" s="220"/>
      <c r="U299" s="245"/>
      <c r="V299" s="245"/>
      <c r="W299" s="220"/>
      <c r="X299" s="245"/>
    </row>
    <row r="300" spans="1:28" ht="11.45" customHeight="1" x14ac:dyDescent="0.25">
      <c r="A300" s="183" t="s">
        <v>5</v>
      </c>
      <c r="B300" s="357" t="s">
        <v>128</v>
      </c>
      <c r="C300" s="360" t="s">
        <v>208</v>
      </c>
      <c r="D300" s="184">
        <v>1</v>
      </c>
      <c r="E300" s="185" t="s">
        <v>33</v>
      </c>
      <c r="F300" s="1">
        <v>2</v>
      </c>
      <c r="G300" s="2">
        <v>1.6422511177962773</v>
      </c>
      <c r="H300" s="186">
        <v>2509</v>
      </c>
      <c r="I300" s="187">
        <v>5.309547645906445</v>
      </c>
      <c r="J300" s="186">
        <v>25</v>
      </c>
      <c r="K300" s="187">
        <v>3.0654604151941252</v>
      </c>
      <c r="L300" s="186">
        <v>13172</v>
      </c>
      <c r="M300" s="187">
        <v>5.3139167310377982</v>
      </c>
      <c r="N300" s="188"/>
      <c r="O300" s="32"/>
      <c r="P300" s="189"/>
      <c r="Q300" s="190"/>
      <c r="R300" s="189"/>
      <c r="S300" s="189"/>
      <c r="T300" s="190"/>
      <c r="U300" s="189"/>
      <c r="V300" s="189"/>
      <c r="W300" s="190"/>
      <c r="X300" s="189"/>
    </row>
    <row r="301" spans="1:28" ht="11.45" customHeight="1" x14ac:dyDescent="0.25">
      <c r="A301" s="183"/>
      <c r="B301" s="365"/>
      <c r="C301" s="361"/>
      <c r="D301" s="184">
        <v>2</v>
      </c>
      <c r="E301" s="185"/>
      <c r="F301" s="1">
        <v>11</v>
      </c>
      <c r="G301" s="2">
        <v>7.1877869617002528</v>
      </c>
      <c r="H301" s="186">
        <v>2646</v>
      </c>
      <c r="I301" s="187">
        <v>5.4560135568114951</v>
      </c>
      <c r="J301" s="186">
        <v>35</v>
      </c>
      <c r="K301" s="187">
        <v>4.1537483556836339</v>
      </c>
      <c r="L301" s="186">
        <v>13861</v>
      </c>
      <c r="M301" s="187">
        <v>5.332081059009691</v>
      </c>
      <c r="N301" s="188"/>
      <c r="O301" s="33"/>
      <c r="P301" s="194"/>
      <c r="Q301" s="193"/>
      <c r="R301" s="194"/>
      <c r="S301" s="194"/>
      <c r="T301" s="193"/>
      <c r="U301" s="194"/>
      <c r="V301" s="194"/>
      <c r="W301" s="193"/>
      <c r="X301" s="194"/>
    </row>
    <row r="302" spans="1:28" ht="11.45" customHeight="1" x14ac:dyDescent="0.25">
      <c r="A302" s="183"/>
      <c r="B302" s="365"/>
      <c r="C302" s="361"/>
      <c r="D302" s="184">
        <v>3</v>
      </c>
      <c r="E302" s="185"/>
      <c r="F302" s="1">
        <v>15</v>
      </c>
      <c r="G302" s="2">
        <v>9.5682190245249661</v>
      </c>
      <c r="H302" s="186">
        <v>3528</v>
      </c>
      <c r="I302" s="187">
        <v>7.3600769700490236</v>
      </c>
      <c r="J302" s="186">
        <v>55</v>
      </c>
      <c r="K302" s="187">
        <v>6.075727348326839</v>
      </c>
      <c r="L302" s="186">
        <v>19355</v>
      </c>
      <c r="M302" s="187">
        <v>7.4215573870379856</v>
      </c>
      <c r="N302" s="188"/>
      <c r="O302" s="33"/>
      <c r="P302" s="194"/>
      <c r="Q302" s="193"/>
      <c r="R302" s="194"/>
      <c r="S302" s="194"/>
      <c r="T302" s="193"/>
      <c r="U302" s="194"/>
      <c r="V302" s="194"/>
      <c r="W302" s="193"/>
      <c r="X302" s="194"/>
    </row>
    <row r="303" spans="1:28" ht="11.45" customHeight="1" x14ac:dyDescent="0.25">
      <c r="A303" s="183"/>
      <c r="B303" s="365"/>
      <c r="C303" s="361"/>
      <c r="D303" s="184">
        <v>4</v>
      </c>
      <c r="E303" s="185"/>
      <c r="F303" s="1">
        <v>15</v>
      </c>
      <c r="G303" s="2">
        <v>9.3474007673991313</v>
      </c>
      <c r="H303" s="186">
        <v>5674</v>
      </c>
      <c r="I303" s="187">
        <v>11.825198240126468</v>
      </c>
      <c r="J303" s="186">
        <v>83</v>
      </c>
      <c r="K303" s="187">
        <v>9.4019864082573861</v>
      </c>
      <c r="L303" s="186">
        <v>30916</v>
      </c>
      <c r="M303" s="187">
        <v>11.770474063641641</v>
      </c>
      <c r="N303" s="188"/>
      <c r="O303" s="33"/>
      <c r="P303" s="194"/>
      <c r="Q303" s="193"/>
      <c r="R303" s="194"/>
      <c r="S303" s="194"/>
      <c r="T303" s="193"/>
      <c r="U303" s="194"/>
      <c r="V303" s="194"/>
      <c r="W303" s="193"/>
      <c r="X303" s="194"/>
    </row>
    <row r="304" spans="1:28" ht="11.45" customHeight="1" x14ac:dyDescent="0.25">
      <c r="A304" s="183"/>
      <c r="B304" s="365"/>
      <c r="C304" s="361"/>
      <c r="D304" s="184">
        <v>5</v>
      </c>
      <c r="E304" s="185"/>
      <c r="F304" s="1">
        <v>24</v>
      </c>
      <c r="G304" s="2">
        <v>15.604930260682991</v>
      </c>
      <c r="H304" s="186">
        <v>8242</v>
      </c>
      <c r="I304" s="187">
        <v>17.058170893092068</v>
      </c>
      <c r="J304" s="186">
        <v>130</v>
      </c>
      <c r="K304" s="187">
        <v>13.513483710399719</v>
      </c>
      <c r="L304" s="186">
        <v>46324</v>
      </c>
      <c r="M304" s="187">
        <v>17.269420141643792</v>
      </c>
      <c r="N304" s="188"/>
      <c r="O304" s="31">
        <v>5.3677105741476794</v>
      </c>
      <c r="P304" s="195">
        <v>5.1925792140513281</v>
      </c>
      <c r="Q304" s="196" t="s">
        <v>357</v>
      </c>
      <c r="R304" s="197">
        <v>9.7687944157063764E-2</v>
      </c>
      <c r="S304" s="195">
        <v>5.5949949210067382</v>
      </c>
      <c r="T304" s="196" t="s">
        <v>357</v>
      </c>
      <c r="U304" s="197">
        <v>-0.13576743772004468</v>
      </c>
      <c r="V304" s="195">
        <v>5.182224230945665</v>
      </c>
      <c r="W304" s="196" t="s">
        <v>357</v>
      </c>
      <c r="X304" s="197">
        <v>0.10384760284685675</v>
      </c>
    </row>
    <row r="305" spans="1:28" ht="11.45" customHeight="1" x14ac:dyDescent="0.25">
      <c r="A305" s="183"/>
      <c r="B305" s="365"/>
      <c r="C305" s="361"/>
      <c r="D305" s="184">
        <v>6</v>
      </c>
      <c r="E305" s="185"/>
      <c r="F305" s="1">
        <v>29</v>
      </c>
      <c r="G305" s="2">
        <v>19.040391176890481</v>
      </c>
      <c r="H305" s="186">
        <v>9726</v>
      </c>
      <c r="I305" s="187">
        <v>20.410447173152878</v>
      </c>
      <c r="J305" s="186">
        <v>182</v>
      </c>
      <c r="K305" s="187">
        <v>20.208604210464898</v>
      </c>
      <c r="L305" s="186">
        <v>56370</v>
      </c>
      <c r="M305" s="187">
        <v>20.816126865122726</v>
      </c>
      <c r="N305" s="188"/>
      <c r="O305" s="32"/>
      <c r="P305" s="198" t="s">
        <v>359</v>
      </c>
      <c r="Q305" s="199"/>
      <c r="R305" s="199"/>
      <c r="S305" s="198" t="s">
        <v>359</v>
      </c>
      <c r="T305" s="199"/>
      <c r="U305" s="199"/>
      <c r="V305" s="198" t="s">
        <v>359</v>
      </c>
      <c r="W305" s="200"/>
      <c r="X305" s="200"/>
      <c r="Z305" s="157">
        <v>3</v>
      </c>
      <c r="AA305" s="157">
        <v>3</v>
      </c>
      <c r="AB305" s="157">
        <v>3</v>
      </c>
    </row>
    <row r="306" spans="1:28" ht="11.45" customHeight="1" x14ac:dyDescent="0.25">
      <c r="A306" s="183"/>
      <c r="B306" s="365"/>
      <c r="C306" s="361"/>
      <c r="D306" s="184">
        <v>7</v>
      </c>
      <c r="E306" s="185" t="s">
        <v>34</v>
      </c>
      <c r="F306" s="1">
        <v>59</v>
      </c>
      <c r="G306" s="2">
        <v>37.075309599331511</v>
      </c>
      <c r="H306" s="186">
        <v>14970</v>
      </c>
      <c r="I306" s="187">
        <v>31.384347384726315</v>
      </c>
      <c r="J306" s="186">
        <v>392</v>
      </c>
      <c r="K306" s="187">
        <v>42.446073098889499</v>
      </c>
      <c r="L306" s="186">
        <v>83305</v>
      </c>
      <c r="M306" s="187">
        <v>30.491491008967465</v>
      </c>
      <c r="N306" s="188"/>
      <c r="O306" s="32"/>
      <c r="P306" s="259"/>
      <c r="Q306" s="260"/>
      <c r="R306" s="261"/>
      <c r="S306" s="259"/>
      <c r="T306" s="260"/>
      <c r="U306" s="259"/>
      <c r="V306" s="259"/>
      <c r="W306" s="260"/>
      <c r="X306" s="259"/>
    </row>
    <row r="307" spans="1:28" ht="11.45" customHeight="1" x14ac:dyDescent="0.25">
      <c r="A307" s="183"/>
      <c r="B307" s="365"/>
      <c r="C307" s="361"/>
      <c r="D307" s="184" t="s">
        <v>223</v>
      </c>
      <c r="E307" s="185" t="s">
        <v>35</v>
      </c>
      <c r="F307" s="1">
        <v>1</v>
      </c>
      <c r="G307" s="2">
        <v>0.53371109167442077</v>
      </c>
      <c r="H307" s="186">
        <v>606</v>
      </c>
      <c r="I307" s="187">
        <v>1.1961981361124414</v>
      </c>
      <c r="J307" s="186">
        <v>10</v>
      </c>
      <c r="K307" s="187">
        <v>1.1349164527826261</v>
      </c>
      <c r="L307" s="186">
        <v>3751</v>
      </c>
      <c r="M307" s="187">
        <v>1.5849327435734342</v>
      </c>
      <c r="N307" s="188"/>
      <c r="O307" s="32"/>
      <c r="P307" s="259"/>
      <c r="Q307" s="260"/>
      <c r="R307" s="261"/>
      <c r="S307" s="259"/>
      <c r="T307" s="260"/>
      <c r="U307" s="259"/>
      <c r="V307" s="259"/>
      <c r="W307" s="260"/>
      <c r="X307" s="259"/>
    </row>
    <row r="308" spans="1:28" ht="11.45" customHeight="1" x14ac:dyDescent="0.25">
      <c r="A308" s="183"/>
      <c r="B308" s="366"/>
      <c r="C308" s="364"/>
      <c r="D308" s="201"/>
      <c r="E308" s="202" t="s">
        <v>4</v>
      </c>
      <c r="F308" s="3">
        <v>156</v>
      </c>
      <c r="G308" s="4">
        <v>100</v>
      </c>
      <c r="H308" s="203">
        <v>47901</v>
      </c>
      <c r="I308" s="204">
        <v>100</v>
      </c>
      <c r="J308" s="203">
        <v>912</v>
      </c>
      <c r="K308" s="204">
        <v>100</v>
      </c>
      <c r="L308" s="203">
        <v>267054</v>
      </c>
      <c r="M308" s="204">
        <v>100</v>
      </c>
      <c r="N308" s="188"/>
      <c r="O308" s="37"/>
      <c r="P308" s="245"/>
      <c r="Q308" s="220"/>
      <c r="R308" s="245"/>
      <c r="S308" s="245"/>
      <c r="T308" s="220"/>
      <c r="U308" s="245"/>
      <c r="V308" s="245"/>
      <c r="W308" s="220"/>
      <c r="X308" s="245"/>
    </row>
    <row r="309" spans="1:28" ht="11.45" customHeight="1" x14ac:dyDescent="0.25">
      <c r="A309" s="183" t="s">
        <v>14</v>
      </c>
      <c r="B309" s="357" t="s">
        <v>129</v>
      </c>
      <c r="C309" s="360" t="s">
        <v>209</v>
      </c>
      <c r="D309" s="184">
        <v>1</v>
      </c>
      <c r="E309" s="185" t="s">
        <v>33</v>
      </c>
      <c r="F309" s="1">
        <v>2</v>
      </c>
      <c r="G309" s="2">
        <v>1.6422511177962773</v>
      </c>
      <c r="H309" s="186">
        <v>760</v>
      </c>
      <c r="I309" s="187">
        <v>1.6509735245603607</v>
      </c>
      <c r="J309" s="186">
        <v>9</v>
      </c>
      <c r="K309" s="187">
        <v>1.0459781056498072</v>
      </c>
      <c r="L309" s="186">
        <v>3873</v>
      </c>
      <c r="M309" s="187">
        <v>1.6921944409573448</v>
      </c>
      <c r="N309" s="188"/>
      <c r="O309" s="32"/>
      <c r="P309" s="189"/>
      <c r="Q309" s="190"/>
      <c r="R309" s="189"/>
      <c r="S309" s="189"/>
      <c r="T309" s="190"/>
      <c r="U309" s="189"/>
      <c r="V309" s="189"/>
      <c r="W309" s="190"/>
      <c r="X309" s="189"/>
    </row>
    <row r="310" spans="1:28" ht="11.45" customHeight="1" x14ac:dyDescent="0.25">
      <c r="A310" s="183"/>
      <c r="B310" s="365"/>
      <c r="C310" s="361"/>
      <c r="D310" s="184">
        <v>2</v>
      </c>
      <c r="E310" s="185"/>
      <c r="F310" s="1">
        <v>4</v>
      </c>
      <c r="G310" s="2">
        <v>2.4640856050180888</v>
      </c>
      <c r="H310" s="186">
        <v>1102</v>
      </c>
      <c r="I310" s="187">
        <v>2.3684720171074085</v>
      </c>
      <c r="J310" s="186">
        <v>19</v>
      </c>
      <c r="K310" s="187">
        <v>2.5965828835173896</v>
      </c>
      <c r="L310" s="186">
        <v>5551</v>
      </c>
      <c r="M310" s="187">
        <v>2.2898235835392837</v>
      </c>
      <c r="N310" s="188"/>
      <c r="O310" s="33"/>
      <c r="P310" s="194"/>
      <c r="Q310" s="193"/>
      <c r="R310" s="194"/>
      <c r="S310" s="194"/>
      <c r="T310" s="193"/>
      <c r="U310" s="194"/>
      <c r="V310" s="194"/>
      <c r="W310" s="193"/>
      <c r="X310" s="194"/>
    </row>
    <row r="311" spans="1:28" ht="11.45" customHeight="1" x14ac:dyDescent="0.25">
      <c r="A311" s="183"/>
      <c r="B311" s="365"/>
      <c r="C311" s="361"/>
      <c r="D311" s="184">
        <v>3</v>
      </c>
      <c r="E311" s="185"/>
      <c r="F311" s="1">
        <v>2</v>
      </c>
      <c r="G311" s="2">
        <v>1.0674221833488415</v>
      </c>
      <c r="H311" s="186">
        <v>2339</v>
      </c>
      <c r="I311" s="187">
        <v>5.0473779875080202</v>
      </c>
      <c r="J311" s="186">
        <v>27</v>
      </c>
      <c r="K311" s="187">
        <v>3.5009501781925336</v>
      </c>
      <c r="L311" s="186">
        <v>11383</v>
      </c>
      <c r="M311" s="187">
        <v>4.5949341970392581</v>
      </c>
      <c r="N311" s="188"/>
      <c r="O311" s="33"/>
      <c r="P311" s="194"/>
      <c r="Q311" s="193"/>
      <c r="R311" s="194"/>
      <c r="S311" s="194"/>
      <c r="T311" s="193"/>
      <c r="U311" s="194"/>
      <c r="V311" s="194"/>
      <c r="W311" s="193"/>
      <c r="X311" s="194"/>
    </row>
    <row r="312" spans="1:28" ht="11.45" customHeight="1" x14ac:dyDescent="0.25">
      <c r="A312" s="183"/>
      <c r="B312" s="365"/>
      <c r="C312" s="361"/>
      <c r="D312" s="184">
        <v>4</v>
      </c>
      <c r="E312" s="185"/>
      <c r="F312" s="1">
        <v>21</v>
      </c>
      <c r="G312" s="2">
        <v>14.416691766173514</v>
      </c>
      <c r="H312" s="186">
        <v>4959</v>
      </c>
      <c r="I312" s="187">
        <v>10.425395964995497</v>
      </c>
      <c r="J312" s="186">
        <v>78</v>
      </c>
      <c r="K312" s="187">
        <v>8.0105514974531786</v>
      </c>
      <c r="L312" s="186">
        <v>26309</v>
      </c>
      <c r="M312" s="187">
        <v>10.279115912949518</v>
      </c>
      <c r="N312" s="188"/>
      <c r="O312" s="33"/>
      <c r="P312" s="194"/>
      <c r="Q312" s="193"/>
      <c r="R312" s="194"/>
      <c r="S312" s="194"/>
      <c r="T312" s="193"/>
      <c r="U312" s="194"/>
      <c r="V312" s="194"/>
      <c r="W312" s="193"/>
      <c r="X312" s="194"/>
    </row>
    <row r="313" spans="1:28" ht="11.45" customHeight="1" x14ac:dyDescent="0.25">
      <c r="A313" s="183"/>
      <c r="B313" s="365"/>
      <c r="C313" s="361"/>
      <c r="D313" s="184">
        <v>5</v>
      </c>
      <c r="E313" s="185"/>
      <c r="F313" s="1">
        <v>29</v>
      </c>
      <c r="G313" s="2">
        <v>18.602726957375502</v>
      </c>
      <c r="H313" s="186">
        <v>10268</v>
      </c>
      <c r="I313" s="187">
        <v>21.455094281426518</v>
      </c>
      <c r="J313" s="186">
        <v>162</v>
      </c>
      <c r="K313" s="187">
        <v>19.00883550997791</v>
      </c>
      <c r="L313" s="186">
        <v>57069</v>
      </c>
      <c r="M313" s="187">
        <v>21.569846545700379</v>
      </c>
      <c r="N313" s="188"/>
      <c r="O313" s="31">
        <v>5.6565966124936464</v>
      </c>
      <c r="P313" s="195">
        <v>5.5285013447219953</v>
      </c>
      <c r="Q313" s="196" t="s">
        <v>357</v>
      </c>
      <c r="R313" s="197">
        <v>9.1613864278981577E-2</v>
      </c>
      <c r="S313" s="195">
        <v>5.7239373681003451</v>
      </c>
      <c r="T313" s="196" t="s">
        <v>357</v>
      </c>
      <c r="U313" s="197">
        <v>-5.0227109380488549E-2</v>
      </c>
      <c r="V313" s="195">
        <v>5.5449347488391014</v>
      </c>
      <c r="W313" s="196" t="s">
        <v>357</v>
      </c>
      <c r="X313" s="197">
        <v>8.0523547198275966E-2</v>
      </c>
    </row>
    <row r="314" spans="1:28" ht="11.45" customHeight="1" x14ac:dyDescent="0.25">
      <c r="A314" s="183"/>
      <c r="B314" s="365"/>
      <c r="C314" s="361"/>
      <c r="D314" s="184">
        <v>6</v>
      </c>
      <c r="E314" s="185"/>
      <c r="F314" s="1">
        <v>43</v>
      </c>
      <c r="G314" s="2">
        <v>27.441186072101409</v>
      </c>
      <c r="H314" s="186">
        <v>14200</v>
      </c>
      <c r="I314" s="187">
        <v>29.937595630234444</v>
      </c>
      <c r="J314" s="186">
        <v>281</v>
      </c>
      <c r="K314" s="187">
        <v>30.946227739651267</v>
      </c>
      <c r="L314" s="186">
        <v>82378</v>
      </c>
      <c r="M314" s="187">
        <v>30.425852705300667</v>
      </c>
      <c r="N314" s="188"/>
      <c r="O314" s="32"/>
      <c r="P314" s="198" t="s">
        <v>359</v>
      </c>
      <c r="Q314" s="199"/>
      <c r="R314" s="199"/>
      <c r="S314" s="198" t="s">
        <v>359</v>
      </c>
      <c r="T314" s="199"/>
      <c r="U314" s="199"/>
      <c r="V314" s="198" t="s">
        <v>359</v>
      </c>
      <c r="W314" s="200"/>
      <c r="X314" s="200"/>
      <c r="Z314" s="157">
        <v>3</v>
      </c>
      <c r="AA314" s="157">
        <v>3</v>
      </c>
      <c r="AB314" s="157">
        <v>3</v>
      </c>
    </row>
    <row r="315" spans="1:28" ht="11.45" customHeight="1" x14ac:dyDescent="0.25">
      <c r="A315" s="183"/>
      <c r="B315" s="365"/>
      <c r="C315" s="361"/>
      <c r="D315" s="184">
        <v>7</v>
      </c>
      <c r="E315" s="185" t="s">
        <v>34</v>
      </c>
      <c r="F315" s="1">
        <v>55</v>
      </c>
      <c r="G315" s="2">
        <v>34.365636298186402</v>
      </c>
      <c r="H315" s="186">
        <v>13606</v>
      </c>
      <c r="I315" s="187">
        <v>28.375585836366291</v>
      </c>
      <c r="J315" s="186">
        <v>317</v>
      </c>
      <c r="K315" s="187">
        <v>33.834400727561857</v>
      </c>
      <c r="L315" s="186">
        <v>77010</v>
      </c>
      <c r="M315" s="187">
        <v>28.377401046505639</v>
      </c>
      <c r="N315" s="188"/>
      <c r="O315" s="32"/>
      <c r="P315" s="259"/>
      <c r="Q315" s="260"/>
      <c r="R315" s="261"/>
      <c r="S315" s="259"/>
      <c r="T315" s="260"/>
      <c r="U315" s="259"/>
      <c r="V315" s="259"/>
      <c r="W315" s="260"/>
      <c r="X315" s="259"/>
    </row>
    <row r="316" spans="1:28" ht="11.45" customHeight="1" x14ac:dyDescent="0.25">
      <c r="A316" s="183"/>
      <c r="B316" s="365"/>
      <c r="C316" s="361"/>
      <c r="D316" s="184" t="s">
        <v>223</v>
      </c>
      <c r="E316" s="185" t="s">
        <v>35</v>
      </c>
      <c r="F316" s="1">
        <v>0</v>
      </c>
      <c r="G316" s="2">
        <v>0</v>
      </c>
      <c r="H316" s="186">
        <v>352</v>
      </c>
      <c r="I316" s="187">
        <v>0.73950475777874358</v>
      </c>
      <c r="J316" s="186">
        <v>7</v>
      </c>
      <c r="K316" s="187">
        <v>1.0564733579945316</v>
      </c>
      <c r="L316" s="186">
        <v>1805</v>
      </c>
      <c r="M316" s="187">
        <v>0.77083156803773356</v>
      </c>
      <c r="N316" s="188"/>
      <c r="O316" s="32"/>
      <c r="P316" s="259"/>
      <c r="Q316" s="260"/>
      <c r="R316" s="261"/>
      <c r="S316" s="259"/>
      <c r="T316" s="260"/>
      <c r="U316" s="259"/>
      <c r="V316" s="259"/>
      <c r="W316" s="260"/>
      <c r="X316" s="259"/>
    </row>
    <row r="317" spans="1:28" ht="11.45" customHeight="1" x14ac:dyDescent="0.25">
      <c r="A317" s="111"/>
      <c r="B317" s="366"/>
      <c r="C317" s="364"/>
      <c r="D317" s="201"/>
      <c r="E317" s="202" t="s">
        <v>4</v>
      </c>
      <c r="F317" s="3">
        <v>156</v>
      </c>
      <c r="G317" s="4">
        <v>100</v>
      </c>
      <c r="H317" s="203">
        <v>47586</v>
      </c>
      <c r="I317" s="204">
        <v>100</v>
      </c>
      <c r="J317" s="203">
        <v>900</v>
      </c>
      <c r="K317" s="204">
        <v>100</v>
      </c>
      <c r="L317" s="203">
        <v>265378</v>
      </c>
      <c r="M317" s="204">
        <v>100</v>
      </c>
      <c r="N317" s="188"/>
      <c r="O317" s="37"/>
      <c r="P317" s="245"/>
      <c r="Q317" s="220"/>
      <c r="R317" s="245"/>
      <c r="S317" s="245"/>
      <c r="T317" s="220"/>
      <c r="U317" s="245"/>
      <c r="V317" s="245"/>
      <c r="W317" s="220"/>
      <c r="X317" s="245"/>
    </row>
    <row r="318" spans="1:28" ht="11.45" customHeight="1" x14ac:dyDescent="0.25">
      <c r="A318" s="183" t="s">
        <v>15</v>
      </c>
      <c r="B318" s="369" t="s">
        <v>130</v>
      </c>
      <c r="C318" s="370" t="s">
        <v>210</v>
      </c>
      <c r="D318" s="221">
        <v>1</v>
      </c>
      <c r="E318" s="222" t="s">
        <v>33</v>
      </c>
      <c r="F318" s="7">
        <v>14</v>
      </c>
      <c r="G318" s="8">
        <v>9.3140391113507786</v>
      </c>
      <c r="H318" s="223">
        <v>2382</v>
      </c>
      <c r="I318" s="224">
        <v>5.0562339959223808</v>
      </c>
      <c r="J318" s="223">
        <v>62</v>
      </c>
      <c r="K318" s="224">
        <v>7.8180548258896847</v>
      </c>
      <c r="L318" s="223">
        <v>13458</v>
      </c>
      <c r="M318" s="224">
        <v>5.3716541823287614</v>
      </c>
      <c r="N318" s="188"/>
      <c r="O318" s="38"/>
      <c r="P318" s="246"/>
      <c r="Q318" s="247"/>
      <c r="R318" s="246"/>
      <c r="S318" s="246"/>
      <c r="T318" s="247"/>
      <c r="U318" s="246"/>
      <c r="V318" s="246"/>
      <c r="W318" s="247"/>
      <c r="X318" s="246"/>
    </row>
    <row r="319" spans="1:28" ht="11.45" customHeight="1" x14ac:dyDescent="0.25">
      <c r="A319" s="183"/>
      <c r="B319" s="365"/>
      <c r="C319" s="361"/>
      <c r="D319" s="184">
        <v>2</v>
      </c>
      <c r="E319" s="185"/>
      <c r="F319" s="1">
        <v>10</v>
      </c>
      <c r="G319" s="2">
        <v>6.8630347882624312</v>
      </c>
      <c r="H319" s="186">
        <v>2267</v>
      </c>
      <c r="I319" s="187">
        <v>4.6481998033594945</v>
      </c>
      <c r="J319" s="186">
        <v>41</v>
      </c>
      <c r="K319" s="187">
        <v>4.9833573407589054</v>
      </c>
      <c r="L319" s="186">
        <v>13083</v>
      </c>
      <c r="M319" s="187">
        <v>4.936780151965027</v>
      </c>
      <c r="N319" s="188"/>
      <c r="O319" s="33"/>
      <c r="P319" s="194"/>
      <c r="Q319" s="193"/>
      <c r="R319" s="194"/>
      <c r="S319" s="194"/>
      <c r="T319" s="193"/>
      <c r="U319" s="194"/>
      <c r="V319" s="194"/>
      <c r="W319" s="193"/>
      <c r="X319" s="194"/>
    </row>
    <row r="320" spans="1:28" ht="11.45" customHeight="1" x14ac:dyDescent="0.25">
      <c r="A320" s="183"/>
      <c r="B320" s="365"/>
      <c r="C320" s="361"/>
      <c r="D320" s="184">
        <v>3</v>
      </c>
      <c r="E320" s="185"/>
      <c r="F320" s="1">
        <v>11</v>
      </c>
      <c r="G320" s="2">
        <v>6.8221352309631662</v>
      </c>
      <c r="H320" s="186">
        <v>3352</v>
      </c>
      <c r="I320" s="187">
        <v>6.9739081241616274</v>
      </c>
      <c r="J320" s="186">
        <v>43</v>
      </c>
      <c r="K320" s="187">
        <v>4.1831552535745029</v>
      </c>
      <c r="L320" s="186">
        <v>19257</v>
      </c>
      <c r="M320" s="187">
        <v>7.118195334374124</v>
      </c>
      <c r="N320" s="188"/>
      <c r="O320" s="33"/>
      <c r="P320" s="194"/>
      <c r="Q320" s="193"/>
      <c r="R320" s="194"/>
      <c r="S320" s="194"/>
      <c r="T320" s="193"/>
      <c r="U320" s="194"/>
      <c r="V320" s="194"/>
      <c r="W320" s="193"/>
      <c r="X320" s="194"/>
    </row>
    <row r="321" spans="1:28" ht="11.45" customHeight="1" x14ac:dyDescent="0.25">
      <c r="A321" s="183"/>
      <c r="B321" s="365"/>
      <c r="C321" s="361"/>
      <c r="D321" s="184">
        <v>4</v>
      </c>
      <c r="E321" s="185"/>
      <c r="F321" s="1">
        <v>18</v>
      </c>
      <c r="G321" s="2">
        <v>11.848252878599693</v>
      </c>
      <c r="H321" s="186">
        <v>5896</v>
      </c>
      <c r="I321" s="187">
        <v>12.309880598299802</v>
      </c>
      <c r="J321" s="186">
        <v>115</v>
      </c>
      <c r="K321" s="187">
        <v>11.625977091655979</v>
      </c>
      <c r="L321" s="186">
        <v>33851</v>
      </c>
      <c r="M321" s="187">
        <v>12.471076231975237</v>
      </c>
      <c r="N321" s="188"/>
      <c r="O321" s="33"/>
      <c r="P321" s="194"/>
      <c r="Q321" s="193"/>
      <c r="R321" s="194"/>
      <c r="S321" s="194"/>
      <c r="T321" s="193"/>
      <c r="U321" s="194"/>
      <c r="V321" s="194"/>
      <c r="W321" s="193"/>
      <c r="X321" s="194"/>
    </row>
    <row r="322" spans="1:28" ht="11.45" customHeight="1" x14ac:dyDescent="0.25">
      <c r="A322" s="183"/>
      <c r="B322" s="365"/>
      <c r="C322" s="361"/>
      <c r="D322" s="184">
        <v>5</v>
      </c>
      <c r="E322" s="185"/>
      <c r="F322" s="1">
        <v>23</v>
      </c>
      <c r="G322" s="2">
        <v>15.099056809273828</v>
      </c>
      <c r="H322" s="186">
        <v>8465</v>
      </c>
      <c r="I322" s="187">
        <v>17.750559505872932</v>
      </c>
      <c r="J322" s="186">
        <v>161</v>
      </c>
      <c r="K322" s="187">
        <v>17.640219171443842</v>
      </c>
      <c r="L322" s="186">
        <v>48444</v>
      </c>
      <c r="M322" s="187">
        <v>17.633925906431553</v>
      </c>
      <c r="N322" s="188"/>
      <c r="O322" s="31">
        <v>4.7299618908742094</v>
      </c>
      <c r="P322" s="195">
        <v>4.9236823275871924</v>
      </c>
      <c r="Q322" s="196" t="s">
        <v>357</v>
      </c>
      <c r="R322" s="197">
        <v>-0.11089247562890191</v>
      </c>
      <c r="S322" s="195">
        <v>4.9294082274613169</v>
      </c>
      <c r="T322" s="196" t="s">
        <v>357</v>
      </c>
      <c r="U322" s="197">
        <v>-0.10521765493924645</v>
      </c>
      <c r="V322" s="195">
        <v>4.8587072998022869</v>
      </c>
      <c r="W322" s="196" t="s">
        <v>357</v>
      </c>
      <c r="X322" s="197">
        <v>-7.3159129377130594E-2</v>
      </c>
    </row>
    <row r="323" spans="1:28" ht="11.45" customHeight="1" x14ac:dyDescent="0.25">
      <c r="A323" s="183"/>
      <c r="B323" s="365"/>
      <c r="C323" s="361"/>
      <c r="D323" s="184">
        <v>6</v>
      </c>
      <c r="E323" s="185"/>
      <c r="F323" s="1">
        <v>30</v>
      </c>
      <c r="G323" s="2">
        <v>18.648782089065801</v>
      </c>
      <c r="H323" s="186">
        <v>8636</v>
      </c>
      <c r="I323" s="187">
        <v>18.070415731757631</v>
      </c>
      <c r="J323" s="186">
        <v>154</v>
      </c>
      <c r="K323" s="187">
        <v>16.86702280085164</v>
      </c>
      <c r="L323" s="186">
        <v>49344</v>
      </c>
      <c r="M323" s="187">
        <v>17.939299546703854</v>
      </c>
      <c r="N323" s="188"/>
      <c r="O323" s="32"/>
      <c r="P323" s="198" t="s">
        <v>359</v>
      </c>
      <c r="Q323" s="199"/>
      <c r="R323" s="199"/>
      <c r="S323" s="198" t="s">
        <v>359</v>
      </c>
      <c r="T323" s="199"/>
      <c r="U323" s="199"/>
      <c r="V323" s="198" t="s">
        <v>359</v>
      </c>
      <c r="W323" s="200"/>
      <c r="X323" s="200"/>
      <c r="Z323" s="157">
        <v>3</v>
      </c>
      <c r="AA323" s="157">
        <v>3</v>
      </c>
      <c r="AB323" s="157">
        <v>3</v>
      </c>
    </row>
    <row r="324" spans="1:28" ht="11.45" customHeight="1" x14ac:dyDescent="0.25">
      <c r="A324" s="183"/>
      <c r="B324" s="365"/>
      <c r="C324" s="361"/>
      <c r="D324" s="184">
        <v>7</v>
      </c>
      <c r="E324" s="185" t="s">
        <v>34</v>
      </c>
      <c r="F324" s="1">
        <v>34</v>
      </c>
      <c r="G324" s="2">
        <v>20.336952284668229</v>
      </c>
      <c r="H324" s="186">
        <v>8495</v>
      </c>
      <c r="I324" s="187">
        <v>18.017825442486028</v>
      </c>
      <c r="J324" s="186">
        <v>202</v>
      </c>
      <c r="K324" s="187">
        <v>21.680738952283985</v>
      </c>
      <c r="L324" s="186">
        <v>45111</v>
      </c>
      <c r="M324" s="187">
        <v>16.725672235502376</v>
      </c>
      <c r="N324" s="188"/>
      <c r="O324" s="32"/>
      <c r="P324" s="259"/>
      <c r="Q324" s="260"/>
      <c r="R324" s="261"/>
      <c r="S324" s="259"/>
      <c r="T324" s="260"/>
      <c r="U324" s="259"/>
      <c r="V324" s="259"/>
      <c r="W324" s="260"/>
      <c r="X324" s="259"/>
    </row>
    <row r="325" spans="1:28" ht="11.45" customHeight="1" x14ac:dyDescent="0.25">
      <c r="A325" s="183"/>
      <c r="B325" s="365"/>
      <c r="C325" s="361"/>
      <c r="D325" s="184" t="s">
        <v>223</v>
      </c>
      <c r="E325" s="185" t="s">
        <v>35</v>
      </c>
      <c r="F325" s="1">
        <v>17</v>
      </c>
      <c r="G325" s="2">
        <v>11.067746807816111</v>
      </c>
      <c r="H325" s="186">
        <v>8192</v>
      </c>
      <c r="I325" s="187">
        <v>17.172976798116309</v>
      </c>
      <c r="J325" s="186">
        <v>128</v>
      </c>
      <c r="K325" s="187">
        <v>15.201474563540124</v>
      </c>
      <c r="L325" s="186">
        <v>43524</v>
      </c>
      <c r="M325" s="187">
        <v>17.803396410753862</v>
      </c>
      <c r="N325" s="188"/>
      <c r="O325" s="32"/>
      <c r="P325" s="259"/>
      <c r="Q325" s="260"/>
      <c r="R325" s="261"/>
      <c r="S325" s="259"/>
      <c r="T325" s="260"/>
      <c r="U325" s="259"/>
      <c r="V325" s="259"/>
      <c r="W325" s="260"/>
      <c r="X325" s="259"/>
    </row>
    <row r="326" spans="1:28" ht="11.45" customHeight="1" x14ac:dyDescent="0.25">
      <c r="A326" s="183"/>
      <c r="B326" s="366"/>
      <c r="C326" s="364"/>
      <c r="D326" s="201"/>
      <c r="E326" s="202" t="s">
        <v>4</v>
      </c>
      <c r="F326" s="3">
        <v>157</v>
      </c>
      <c r="G326" s="4">
        <v>100</v>
      </c>
      <c r="H326" s="203">
        <v>47685</v>
      </c>
      <c r="I326" s="204">
        <v>100</v>
      </c>
      <c r="J326" s="203">
        <v>906</v>
      </c>
      <c r="K326" s="204">
        <v>100</v>
      </c>
      <c r="L326" s="203">
        <v>266072</v>
      </c>
      <c r="M326" s="204">
        <v>100</v>
      </c>
      <c r="N326" s="188"/>
      <c r="O326" s="37"/>
      <c r="P326" s="245"/>
      <c r="Q326" s="220"/>
      <c r="R326" s="245"/>
      <c r="S326" s="245"/>
      <c r="T326" s="220"/>
      <c r="U326" s="245"/>
      <c r="V326" s="245"/>
      <c r="W326" s="220"/>
      <c r="X326" s="245"/>
    </row>
    <row r="327" spans="1:28" ht="11.45" customHeight="1" x14ac:dyDescent="0.25">
      <c r="A327" s="183" t="s">
        <v>16</v>
      </c>
      <c r="B327" s="357" t="s">
        <v>131</v>
      </c>
      <c r="C327" s="360" t="s">
        <v>211</v>
      </c>
      <c r="D327" s="184">
        <v>1</v>
      </c>
      <c r="E327" s="185" t="s">
        <v>33</v>
      </c>
      <c r="F327" s="1">
        <v>9</v>
      </c>
      <c r="G327" s="2">
        <v>6.0515731552494536</v>
      </c>
      <c r="H327" s="186">
        <v>2987</v>
      </c>
      <c r="I327" s="187">
        <v>6.3692600597407818</v>
      </c>
      <c r="J327" s="186">
        <v>57</v>
      </c>
      <c r="K327" s="187">
        <v>6.6476977617350999</v>
      </c>
      <c r="L327" s="186">
        <v>15163</v>
      </c>
      <c r="M327" s="187">
        <v>6.1398652202301749</v>
      </c>
      <c r="N327" s="188"/>
      <c r="O327" s="32"/>
      <c r="P327" s="189"/>
      <c r="Q327" s="190"/>
      <c r="R327" s="189"/>
      <c r="S327" s="189"/>
      <c r="T327" s="190"/>
      <c r="U327" s="189"/>
      <c r="V327" s="189"/>
      <c r="W327" s="190"/>
      <c r="X327" s="189"/>
    </row>
    <row r="328" spans="1:28" ht="11.45" customHeight="1" x14ac:dyDescent="0.25">
      <c r="A328" s="183"/>
      <c r="B328" s="365"/>
      <c r="C328" s="361"/>
      <c r="D328" s="184">
        <v>2</v>
      </c>
      <c r="E328" s="185"/>
      <c r="F328" s="1">
        <v>16</v>
      </c>
      <c r="G328" s="2">
        <v>10.126800291727225</v>
      </c>
      <c r="H328" s="186">
        <v>3031</v>
      </c>
      <c r="I328" s="187">
        <v>6.2298262620880358</v>
      </c>
      <c r="J328" s="186">
        <v>60</v>
      </c>
      <c r="K328" s="187">
        <v>6.3001743487395467</v>
      </c>
      <c r="L328" s="186">
        <v>15699</v>
      </c>
      <c r="M328" s="187">
        <v>5.9861303785954076</v>
      </c>
      <c r="N328" s="188"/>
      <c r="O328" s="33"/>
      <c r="P328" s="194"/>
      <c r="Q328" s="193"/>
      <c r="R328" s="194"/>
      <c r="S328" s="194"/>
      <c r="T328" s="193"/>
      <c r="U328" s="194"/>
      <c r="V328" s="194"/>
      <c r="W328" s="193"/>
      <c r="X328" s="194"/>
    </row>
    <row r="329" spans="1:28" ht="11.45" customHeight="1" x14ac:dyDescent="0.25">
      <c r="A329" s="183"/>
      <c r="B329" s="365"/>
      <c r="C329" s="361"/>
      <c r="D329" s="184">
        <v>3</v>
      </c>
      <c r="E329" s="185"/>
      <c r="F329" s="1">
        <v>14</v>
      </c>
      <c r="G329" s="2">
        <v>8.8105578828439306</v>
      </c>
      <c r="H329" s="186">
        <v>4176</v>
      </c>
      <c r="I329" s="187">
        <v>8.6089384806690177</v>
      </c>
      <c r="J329" s="186">
        <v>71</v>
      </c>
      <c r="K329" s="187">
        <v>7.0478205943026913</v>
      </c>
      <c r="L329" s="186">
        <v>23069</v>
      </c>
      <c r="M329" s="187">
        <v>8.6691930729200628</v>
      </c>
      <c r="N329" s="188"/>
      <c r="O329" s="33"/>
      <c r="P329" s="194"/>
      <c r="Q329" s="193"/>
      <c r="R329" s="194"/>
      <c r="S329" s="194"/>
      <c r="T329" s="193"/>
      <c r="U329" s="194"/>
      <c r="V329" s="194"/>
      <c r="W329" s="193"/>
      <c r="X329" s="194"/>
    </row>
    <row r="330" spans="1:28" ht="11.45" customHeight="1" x14ac:dyDescent="0.25">
      <c r="A330" s="183"/>
      <c r="B330" s="365"/>
      <c r="C330" s="361"/>
      <c r="D330" s="184">
        <v>4</v>
      </c>
      <c r="E330" s="185"/>
      <c r="F330" s="1">
        <v>19</v>
      </c>
      <c r="G330" s="2">
        <v>12.145786729542014</v>
      </c>
      <c r="H330" s="186">
        <v>7282</v>
      </c>
      <c r="I330" s="187">
        <v>15.19234319278503</v>
      </c>
      <c r="J330" s="186">
        <v>122</v>
      </c>
      <c r="K330" s="187">
        <v>13.208664205167759</v>
      </c>
      <c r="L330" s="186">
        <v>39723</v>
      </c>
      <c r="M330" s="187">
        <v>14.798458485506135</v>
      </c>
      <c r="N330" s="188"/>
      <c r="O330" s="33"/>
      <c r="P330" s="194"/>
      <c r="Q330" s="193"/>
      <c r="R330" s="194"/>
      <c r="S330" s="194"/>
      <c r="T330" s="193"/>
      <c r="U330" s="194"/>
      <c r="V330" s="194"/>
      <c r="W330" s="193"/>
      <c r="X330" s="194"/>
    </row>
    <row r="331" spans="1:28" ht="11.45" customHeight="1" x14ac:dyDescent="0.25">
      <c r="A331" s="183"/>
      <c r="B331" s="365"/>
      <c r="C331" s="361"/>
      <c r="D331" s="184">
        <v>5</v>
      </c>
      <c r="E331" s="185"/>
      <c r="F331" s="1">
        <v>28</v>
      </c>
      <c r="G331" s="2">
        <v>17.562086694359351</v>
      </c>
      <c r="H331" s="186">
        <v>9857</v>
      </c>
      <c r="I331" s="187">
        <v>20.581563945675061</v>
      </c>
      <c r="J331" s="186">
        <v>172</v>
      </c>
      <c r="K331" s="187">
        <v>18.055853986161004</v>
      </c>
      <c r="L331" s="186">
        <v>55542</v>
      </c>
      <c r="M331" s="187">
        <v>20.38159957299268</v>
      </c>
      <c r="N331" s="188"/>
      <c r="O331" s="31">
        <v>4.8515095428368715</v>
      </c>
      <c r="P331" s="195">
        <v>4.7869424013430812</v>
      </c>
      <c r="Q331" s="196" t="s">
        <v>357</v>
      </c>
      <c r="R331" s="197">
        <v>3.6564032211885922E-2</v>
      </c>
      <c r="S331" s="195">
        <v>4.9653545290471195</v>
      </c>
      <c r="T331" s="196" t="s">
        <v>357</v>
      </c>
      <c r="U331" s="197">
        <v>-6.2483566311493183E-2</v>
      </c>
      <c r="V331" s="195">
        <v>4.8178201205246394</v>
      </c>
      <c r="W331" s="196" t="s">
        <v>357</v>
      </c>
      <c r="X331" s="197">
        <v>1.916936080626595E-2</v>
      </c>
    </row>
    <row r="332" spans="1:28" ht="11.45" customHeight="1" x14ac:dyDescent="0.25">
      <c r="A332" s="183"/>
      <c r="B332" s="365"/>
      <c r="C332" s="361"/>
      <c r="D332" s="184">
        <v>6</v>
      </c>
      <c r="E332" s="185"/>
      <c r="F332" s="1">
        <v>30</v>
      </c>
      <c r="G332" s="2">
        <v>19.952344008860006</v>
      </c>
      <c r="H332" s="186">
        <v>9382</v>
      </c>
      <c r="I332" s="187">
        <v>19.749296105288469</v>
      </c>
      <c r="J332" s="186">
        <v>195</v>
      </c>
      <c r="K332" s="187">
        <v>22.8463377706369</v>
      </c>
      <c r="L332" s="186">
        <v>55411</v>
      </c>
      <c r="M332" s="187">
        <v>20.327013360449726</v>
      </c>
      <c r="N332" s="188"/>
      <c r="O332" s="32"/>
      <c r="P332" s="198" t="s">
        <v>359</v>
      </c>
      <c r="Q332" s="199"/>
      <c r="R332" s="199"/>
      <c r="S332" s="198" t="s">
        <v>359</v>
      </c>
      <c r="T332" s="199"/>
      <c r="U332" s="199"/>
      <c r="V332" s="198" t="s">
        <v>359</v>
      </c>
      <c r="W332" s="200"/>
      <c r="X332" s="200"/>
      <c r="Z332" s="157">
        <v>3</v>
      </c>
      <c r="AA332" s="157">
        <v>3</v>
      </c>
      <c r="AB332" s="157">
        <v>3</v>
      </c>
    </row>
    <row r="333" spans="1:28" ht="11.45" customHeight="1" x14ac:dyDescent="0.25">
      <c r="A333" s="183"/>
      <c r="B333" s="365"/>
      <c r="C333" s="361"/>
      <c r="D333" s="184">
        <v>7</v>
      </c>
      <c r="E333" s="185" t="s">
        <v>34</v>
      </c>
      <c r="F333" s="1">
        <v>39</v>
      </c>
      <c r="G333" s="2">
        <v>24.815826190056121</v>
      </c>
      <c r="H333" s="186">
        <v>8715</v>
      </c>
      <c r="I333" s="187">
        <v>18.291106344958408</v>
      </c>
      <c r="J333" s="186">
        <v>209</v>
      </c>
      <c r="K333" s="187">
        <v>23.287509354078217</v>
      </c>
      <c r="L333" s="186">
        <v>49327</v>
      </c>
      <c r="M333" s="187">
        <v>18.525946060032027</v>
      </c>
      <c r="N333" s="188"/>
      <c r="O333" s="32"/>
      <c r="P333" s="259"/>
      <c r="Q333" s="260"/>
      <c r="R333" s="261"/>
      <c r="S333" s="259"/>
      <c r="T333" s="260"/>
      <c r="U333" s="259"/>
      <c r="V333" s="259"/>
      <c r="W333" s="260"/>
      <c r="X333" s="259"/>
    </row>
    <row r="334" spans="1:28" ht="11.45" customHeight="1" x14ac:dyDescent="0.25">
      <c r="A334" s="183"/>
      <c r="B334" s="365"/>
      <c r="C334" s="361"/>
      <c r="D334" s="184" t="s">
        <v>223</v>
      </c>
      <c r="E334" s="185" t="s">
        <v>35</v>
      </c>
      <c r="F334" s="1">
        <v>1</v>
      </c>
      <c r="G334" s="2">
        <v>0.53502504736193945</v>
      </c>
      <c r="H334" s="186">
        <v>2332</v>
      </c>
      <c r="I334" s="187">
        <v>4.9776656087714599</v>
      </c>
      <c r="J334" s="186">
        <v>22</v>
      </c>
      <c r="K334" s="187">
        <v>2.6059419791774103</v>
      </c>
      <c r="L334" s="186">
        <v>12579</v>
      </c>
      <c r="M334" s="187">
        <v>5.1717938493092319</v>
      </c>
      <c r="N334" s="188"/>
      <c r="O334" s="32"/>
      <c r="P334" s="259"/>
      <c r="Q334" s="260"/>
      <c r="R334" s="261"/>
      <c r="S334" s="259"/>
      <c r="T334" s="260"/>
      <c r="U334" s="259"/>
      <c r="V334" s="259"/>
      <c r="W334" s="260"/>
      <c r="X334" s="259"/>
    </row>
    <row r="335" spans="1:28" ht="11.45" customHeight="1" x14ac:dyDescent="0.25">
      <c r="A335" s="248"/>
      <c r="B335" s="366"/>
      <c r="C335" s="364"/>
      <c r="D335" s="201"/>
      <c r="E335" s="202" t="s">
        <v>4</v>
      </c>
      <c r="F335" s="3">
        <v>156</v>
      </c>
      <c r="G335" s="4">
        <v>100</v>
      </c>
      <c r="H335" s="203">
        <v>47762</v>
      </c>
      <c r="I335" s="204">
        <v>100</v>
      </c>
      <c r="J335" s="203">
        <v>908</v>
      </c>
      <c r="K335" s="204">
        <v>100</v>
      </c>
      <c r="L335" s="203">
        <v>266513</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7" t="s">
        <v>315</v>
      </c>
      <c r="C337" s="360" t="s">
        <v>141</v>
      </c>
      <c r="D337" s="184">
        <v>1</v>
      </c>
      <c r="E337" s="185" t="s">
        <v>39</v>
      </c>
      <c r="F337" s="1">
        <v>4</v>
      </c>
      <c r="G337" s="2">
        <v>3.288746557294095</v>
      </c>
      <c r="H337" s="186">
        <v>860</v>
      </c>
      <c r="I337" s="187">
        <v>1.9222786466771886</v>
      </c>
      <c r="J337" s="186">
        <v>24</v>
      </c>
      <c r="K337" s="187">
        <v>3.0826124959500358</v>
      </c>
      <c r="L337" s="186">
        <v>5036</v>
      </c>
      <c r="M337" s="187">
        <v>2.158369411288513</v>
      </c>
      <c r="N337" s="188"/>
      <c r="O337" s="32"/>
      <c r="P337" s="189"/>
      <c r="Q337" s="190"/>
      <c r="R337" s="189"/>
      <c r="S337" s="189"/>
      <c r="T337" s="190"/>
      <c r="U337" s="189"/>
      <c r="V337" s="189"/>
      <c r="W337" s="190"/>
      <c r="X337" s="189"/>
    </row>
    <row r="338" spans="1:28" ht="11.45" customHeight="1" x14ac:dyDescent="0.25">
      <c r="A338" s="183"/>
      <c r="B338" s="365"/>
      <c r="C338" s="361"/>
      <c r="D338" s="184">
        <v>2</v>
      </c>
      <c r="E338" s="185" t="s">
        <v>40</v>
      </c>
      <c r="F338" s="1">
        <v>10</v>
      </c>
      <c r="G338" s="2">
        <v>6.5733275575779455</v>
      </c>
      <c r="H338" s="186">
        <v>6971</v>
      </c>
      <c r="I338" s="187">
        <v>15.482229540559283</v>
      </c>
      <c r="J338" s="186">
        <v>129</v>
      </c>
      <c r="K338" s="187">
        <v>16.48791122089634</v>
      </c>
      <c r="L338" s="186">
        <v>38977</v>
      </c>
      <c r="M338" s="187">
        <v>15.77170412121596</v>
      </c>
      <c r="N338" s="188"/>
      <c r="O338" s="33"/>
      <c r="P338" s="194"/>
      <c r="Q338" s="193"/>
      <c r="R338" s="194"/>
      <c r="S338" s="194"/>
      <c r="T338" s="193"/>
      <c r="U338" s="194"/>
      <c r="V338" s="194"/>
      <c r="W338" s="193"/>
      <c r="X338" s="194"/>
    </row>
    <row r="339" spans="1:28" ht="11.45" customHeight="1" x14ac:dyDescent="0.25">
      <c r="A339" s="183"/>
      <c r="B339" s="365"/>
      <c r="C339" s="361"/>
      <c r="D339" s="184">
        <v>3</v>
      </c>
      <c r="E339" s="185" t="s">
        <v>41</v>
      </c>
      <c r="F339" s="1">
        <v>63</v>
      </c>
      <c r="G339" s="2">
        <v>44.505832837829587</v>
      </c>
      <c r="H339" s="186">
        <v>19351</v>
      </c>
      <c r="I339" s="187">
        <v>42.83239141210219</v>
      </c>
      <c r="J339" s="186">
        <v>345</v>
      </c>
      <c r="K339" s="187">
        <v>40.157387884079284</v>
      </c>
      <c r="L339" s="186">
        <v>109979</v>
      </c>
      <c r="M339" s="187">
        <v>43.326118513221651</v>
      </c>
      <c r="N339" s="188"/>
      <c r="O339" s="31">
        <v>3.3248127237513243</v>
      </c>
      <c r="P339" s="195">
        <v>3.2043631356669535</v>
      </c>
      <c r="Q339" s="196" t="s">
        <v>357</v>
      </c>
      <c r="R339" s="197">
        <v>0.15714384023367978</v>
      </c>
      <c r="S339" s="195">
        <v>3.1761895218627427</v>
      </c>
      <c r="T339" s="196" t="s">
        <v>355</v>
      </c>
      <c r="U339" s="197">
        <v>0.1844198515918514</v>
      </c>
      <c r="V339" s="195">
        <v>3.1865536501063301</v>
      </c>
      <c r="W339" s="196" t="s">
        <v>355</v>
      </c>
      <c r="X339" s="197">
        <v>0.17898910563490428</v>
      </c>
    </row>
    <row r="340" spans="1:28" ht="11.45" customHeight="1" x14ac:dyDescent="0.25">
      <c r="A340" s="183"/>
      <c r="B340" s="365"/>
      <c r="C340" s="361"/>
      <c r="D340" s="184">
        <v>4</v>
      </c>
      <c r="E340" s="185" t="s">
        <v>54</v>
      </c>
      <c r="F340" s="1">
        <v>72</v>
      </c>
      <c r="G340" s="2">
        <v>45.63209304729844</v>
      </c>
      <c r="H340" s="186">
        <v>18149</v>
      </c>
      <c r="I340" s="187">
        <v>39.763100400653087</v>
      </c>
      <c r="J340" s="186">
        <v>370</v>
      </c>
      <c r="K340" s="187">
        <v>40.272088399072899</v>
      </c>
      <c r="L340" s="186">
        <v>100340</v>
      </c>
      <c r="M340" s="187">
        <v>38.743807954307691</v>
      </c>
      <c r="N340" s="188"/>
      <c r="O340" s="32"/>
      <c r="P340" s="198" t="s">
        <v>359</v>
      </c>
      <c r="Q340" s="199"/>
      <c r="R340" s="199"/>
      <c r="S340" s="198" t="s">
        <v>276</v>
      </c>
      <c r="T340" s="199"/>
      <c r="U340" s="199"/>
      <c r="V340" s="198" t="s">
        <v>276</v>
      </c>
      <c r="W340" s="200"/>
      <c r="X340" s="200"/>
      <c r="Z340" s="157">
        <v>3</v>
      </c>
      <c r="AA340" s="157">
        <v>4</v>
      </c>
      <c r="AB340" s="157">
        <v>4</v>
      </c>
    </row>
    <row r="341" spans="1:28" ht="11.45" customHeight="1" x14ac:dyDescent="0.25">
      <c r="A341" s="183"/>
      <c r="B341" s="366"/>
      <c r="C341" s="364"/>
      <c r="D341" s="201"/>
      <c r="E341" s="202" t="s">
        <v>4</v>
      </c>
      <c r="F341" s="3">
        <v>149</v>
      </c>
      <c r="G341" s="4">
        <v>100</v>
      </c>
      <c r="H341" s="203">
        <v>45331</v>
      </c>
      <c r="I341" s="204">
        <v>100</v>
      </c>
      <c r="J341" s="203">
        <v>868</v>
      </c>
      <c r="K341" s="204">
        <v>100</v>
      </c>
      <c r="L341" s="203">
        <v>254332</v>
      </c>
      <c r="M341" s="204">
        <v>100</v>
      </c>
      <c r="N341" s="188"/>
      <c r="O341" s="37"/>
      <c r="P341" s="245"/>
      <c r="Q341" s="220"/>
      <c r="R341" s="245"/>
      <c r="S341" s="245"/>
      <c r="T341" s="220"/>
      <c r="U341" s="245"/>
      <c r="V341" s="245"/>
      <c r="W341" s="220"/>
      <c r="X341" s="245"/>
    </row>
    <row r="342" spans="1:28" ht="11.45" customHeight="1" x14ac:dyDescent="0.25">
      <c r="A342" s="183" t="s">
        <v>5</v>
      </c>
      <c r="B342" s="357" t="s">
        <v>133</v>
      </c>
      <c r="C342" s="360" t="s">
        <v>212</v>
      </c>
      <c r="D342" s="184">
        <v>1</v>
      </c>
      <c r="E342" s="185" t="s">
        <v>39</v>
      </c>
      <c r="F342" s="1">
        <v>5</v>
      </c>
      <c r="G342" s="2">
        <v>2.8399979326809075</v>
      </c>
      <c r="H342" s="186">
        <v>2122</v>
      </c>
      <c r="I342" s="187">
        <v>4.9391409254879992</v>
      </c>
      <c r="J342" s="186">
        <v>38</v>
      </c>
      <c r="K342" s="187">
        <v>5.8190484723577081</v>
      </c>
      <c r="L342" s="186">
        <v>11988</v>
      </c>
      <c r="M342" s="187">
        <v>5.2947553061710586</v>
      </c>
      <c r="N342" s="188"/>
      <c r="O342" s="32"/>
      <c r="P342" s="189"/>
      <c r="Q342" s="190"/>
      <c r="R342" s="189"/>
      <c r="S342" s="189"/>
      <c r="T342" s="190"/>
      <c r="U342" s="189"/>
      <c r="V342" s="189"/>
      <c r="W342" s="190"/>
      <c r="X342" s="189"/>
    </row>
    <row r="343" spans="1:28" ht="11.45" customHeight="1" x14ac:dyDescent="0.25">
      <c r="A343" s="183"/>
      <c r="B343" s="365"/>
      <c r="C343" s="361"/>
      <c r="D343" s="184">
        <v>2</v>
      </c>
      <c r="E343" s="185" t="s">
        <v>40</v>
      </c>
      <c r="F343" s="1">
        <v>26</v>
      </c>
      <c r="G343" s="2">
        <v>19.667779866682356</v>
      </c>
      <c r="H343" s="186">
        <v>9863</v>
      </c>
      <c r="I343" s="187">
        <v>22.271585328884598</v>
      </c>
      <c r="J343" s="186">
        <v>169</v>
      </c>
      <c r="K343" s="187">
        <v>21.343250757075381</v>
      </c>
      <c r="L343" s="186">
        <v>55653</v>
      </c>
      <c r="M343" s="187">
        <v>23.037341211750405</v>
      </c>
      <c r="N343" s="188"/>
      <c r="O343" s="33"/>
      <c r="P343" s="194"/>
      <c r="Q343" s="193"/>
      <c r="R343" s="194"/>
      <c r="S343" s="194"/>
      <c r="T343" s="193"/>
      <c r="U343" s="194"/>
      <c r="V343" s="194"/>
      <c r="W343" s="193"/>
      <c r="X343" s="194"/>
    </row>
    <row r="344" spans="1:28" ht="11.45" customHeight="1" x14ac:dyDescent="0.25">
      <c r="A344" s="183"/>
      <c r="B344" s="365"/>
      <c r="C344" s="361"/>
      <c r="D344" s="184">
        <v>3</v>
      </c>
      <c r="E344" s="185" t="s">
        <v>41</v>
      </c>
      <c r="F344" s="1">
        <v>51</v>
      </c>
      <c r="G344" s="2">
        <v>37.371704339647358</v>
      </c>
      <c r="H344" s="186">
        <v>18343</v>
      </c>
      <c r="I344" s="187">
        <v>40.572770912566462</v>
      </c>
      <c r="J344" s="186">
        <v>316</v>
      </c>
      <c r="K344" s="187">
        <v>36.081515227955563</v>
      </c>
      <c r="L344" s="186">
        <v>104336</v>
      </c>
      <c r="M344" s="187">
        <v>40.984632842832802</v>
      </c>
      <c r="N344" s="188"/>
      <c r="O344" s="31">
        <v>3.1477274212894542</v>
      </c>
      <c r="P344" s="195">
        <v>3.0006663565314029</v>
      </c>
      <c r="Q344" s="196" t="s">
        <v>355</v>
      </c>
      <c r="R344" s="197">
        <v>0.17068388785928534</v>
      </c>
      <c r="S344" s="195">
        <v>3.0377483784081623</v>
      </c>
      <c r="T344" s="196" t="s">
        <v>357</v>
      </c>
      <c r="U344" s="197">
        <v>0.12287732903949689</v>
      </c>
      <c r="V344" s="195">
        <v>2.9705641881530362</v>
      </c>
      <c r="W344" s="196" t="s">
        <v>355</v>
      </c>
      <c r="X344" s="197">
        <v>0.20482889914900826</v>
      </c>
    </row>
    <row r="345" spans="1:28" ht="11.45" customHeight="1" x14ac:dyDescent="0.25">
      <c r="A345" s="183"/>
      <c r="B345" s="365"/>
      <c r="C345" s="361"/>
      <c r="D345" s="184">
        <v>4</v>
      </c>
      <c r="E345" s="185" t="s">
        <v>54</v>
      </c>
      <c r="F345" s="1">
        <v>65</v>
      </c>
      <c r="G345" s="2">
        <v>40.120517860989416</v>
      </c>
      <c r="H345" s="186">
        <v>14741</v>
      </c>
      <c r="I345" s="187">
        <v>32.216502833051578</v>
      </c>
      <c r="J345" s="186">
        <v>338</v>
      </c>
      <c r="K345" s="187">
        <v>36.756185542609806</v>
      </c>
      <c r="L345" s="186">
        <v>80539</v>
      </c>
      <c r="M345" s="187">
        <v>30.683270639277417</v>
      </c>
      <c r="N345" s="188"/>
      <c r="O345" s="32"/>
      <c r="P345" s="198" t="s">
        <v>276</v>
      </c>
      <c r="Q345" s="199"/>
      <c r="R345" s="199"/>
      <c r="S345" s="198" t="s">
        <v>359</v>
      </c>
      <c r="T345" s="199"/>
      <c r="U345" s="199"/>
      <c r="V345" s="198" t="s">
        <v>276</v>
      </c>
      <c r="W345" s="200"/>
      <c r="X345" s="200"/>
      <c r="Z345" s="157">
        <v>4</v>
      </c>
      <c r="AA345" s="157">
        <v>3</v>
      </c>
      <c r="AB345" s="157">
        <v>4</v>
      </c>
    </row>
    <row r="346" spans="1:28" ht="11.45" customHeight="1" x14ac:dyDescent="0.25">
      <c r="A346" s="183"/>
      <c r="B346" s="366"/>
      <c r="C346" s="364"/>
      <c r="D346" s="201"/>
      <c r="E346" s="202" t="s">
        <v>4</v>
      </c>
      <c r="F346" s="3">
        <v>147</v>
      </c>
      <c r="G346" s="4">
        <v>100</v>
      </c>
      <c r="H346" s="203">
        <v>45069</v>
      </c>
      <c r="I346" s="204">
        <v>100</v>
      </c>
      <c r="J346" s="203">
        <v>861</v>
      </c>
      <c r="K346" s="204">
        <v>100</v>
      </c>
      <c r="L346" s="203">
        <v>252516</v>
      </c>
      <c r="M346" s="204">
        <v>100</v>
      </c>
      <c r="N346" s="188"/>
      <c r="O346" s="37"/>
      <c r="P346" s="245"/>
      <c r="Q346" s="220"/>
      <c r="R346" s="245"/>
      <c r="S346" s="245"/>
      <c r="T346" s="220"/>
      <c r="U346" s="245"/>
      <c r="V346" s="245"/>
      <c r="W346" s="220"/>
      <c r="X346" s="245"/>
    </row>
    <row r="347" spans="1:28" ht="11.45" customHeight="1" x14ac:dyDescent="0.25">
      <c r="A347" s="183" t="s">
        <v>14</v>
      </c>
      <c r="B347" s="357" t="s">
        <v>134</v>
      </c>
      <c r="C347" s="360" t="s">
        <v>213</v>
      </c>
      <c r="D347" s="184">
        <v>1</v>
      </c>
      <c r="E347" s="185" t="s">
        <v>39</v>
      </c>
      <c r="F347" s="1">
        <v>7</v>
      </c>
      <c r="G347" s="2">
        <v>5.1866073978638596</v>
      </c>
      <c r="H347" s="186">
        <v>3598</v>
      </c>
      <c r="I347" s="187">
        <v>8.2072398325899236</v>
      </c>
      <c r="J347" s="186">
        <v>61</v>
      </c>
      <c r="K347" s="187">
        <v>8.4380915124324112</v>
      </c>
      <c r="L347" s="186">
        <v>20403</v>
      </c>
      <c r="M347" s="187">
        <v>8.5955340429255926</v>
      </c>
      <c r="N347" s="188"/>
      <c r="O347" s="32"/>
      <c r="P347" s="189"/>
      <c r="Q347" s="190"/>
      <c r="R347" s="189"/>
      <c r="S347" s="189"/>
      <c r="T347" s="190"/>
      <c r="U347" s="189"/>
      <c r="V347" s="189"/>
      <c r="W347" s="190"/>
      <c r="X347" s="189"/>
    </row>
    <row r="348" spans="1:28" ht="11.45" customHeight="1" x14ac:dyDescent="0.25">
      <c r="A348" s="183"/>
      <c r="B348" s="365"/>
      <c r="C348" s="361"/>
      <c r="D348" s="184">
        <v>2</v>
      </c>
      <c r="E348" s="185" t="s">
        <v>40</v>
      </c>
      <c r="F348" s="1">
        <v>26</v>
      </c>
      <c r="G348" s="2">
        <v>18.345079669040381</v>
      </c>
      <c r="H348" s="186">
        <v>10463</v>
      </c>
      <c r="I348" s="187">
        <v>23.590960987626154</v>
      </c>
      <c r="J348" s="186">
        <v>203</v>
      </c>
      <c r="K348" s="187">
        <v>24.98610765949681</v>
      </c>
      <c r="L348" s="186">
        <v>60049</v>
      </c>
      <c r="M348" s="187">
        <v>24.364621697984536</v>
      </c>
      <c r="N348" s="188"/>
      <c r="O348" s="33"/>
      <c r="P348" s="194"/>
      <c r="Q348" s="193"/>
      <c r="R348" s="194"/>
      <c r="S348" s="194"/>
      <c r="T348" s="193"/>
      <c r="U348" s="194"/>
      <c r="V348" s="194"/>
      <c r="W348" s="193"/>
      <c r="X348" s="194"/>
    </row>
    <row r="349" spans="1:28" ht="11.45" customHeight="1" x14ac:dyDescent="0.25">
      <c r="A349" s="183"/>
      <c r="B349" s="365"/>
      <c r="C349" s="361"/>
      <c r="D349" s="184">
        <v>3</v>
      </c>
      <c r="E349" s="185" t="s">
        <v>41</v>
      </c>
      <c r="F349" s="1">
        <v>48</v>
      </c>
      <c r="G349" s="2">
        <v>32.26255976593486</v>
      </c>
      <c r="H349" s="186">
        <v>16273</v>
      </c>
      <c r="I349" s="187">
        <v>36.219491746878873</v>
      </c>
      <c r="J349" s="186">
        <v>291</v>
      </c>
      <c r="K349" s="187">
        <v>33.187645089804192</v>
      </c>
      <c r="L349" s="186">
        <v>93662</v>
      </c>
      <c r="M349" s="187">
        <v>36.792871328251678</v>
      </c>
      <c r="N349" s="188"/>
      <c r="O349" s="31">
        <v>3.1548745870239303</v>
      </c>
      <c r="P349" s="195">
        <v>2.9197686678004224</v>
      </c>
      <c r="Q349" s="196" t="s">
        <v>354</v>
      </c>
      <c r="R349" s="197">
        <v>0.25098644383401952</v>
      </c>
      <c r="S349" s="195">
        <v>2.9152586505390077</v>
      </c>
      <c r="T349" s="196" t="s">
        <v>354</v>
      </c>
      <c r="U349" s="197">
        <v>0.25193737702949226</v>
      </c>
      <c r="V349" s="195">
        <v>2.8869128314713728</v>
      </c>
      <c r="W349" s="196" t="s">
        <v>356</v>
      </c>
      <c r="X349" s="197">
        <v>0.28611620521167314</v>
      </c>
    </row>
    <row r="350" spans="1:28" ht="11.45" customHeight="1" x14ac:dyDescent="0.25">
      <c r="A350" s="183"/>
      <c r="B350" s="365"/>
      <c r="C350" s="361"/>
      <c r="D350" s="184">
        <v>4</v>
      </c>
      <c r="E350" s="185" t="s">
        <v>54</v>
      </c>
      <c r="F350" s="1">
        <v>69</v>
      </c>
      <c r="G350" s="2">
        <v>44.205753167160935</v>
      </c>
      <c r="H350" s="186">
        <v>14748</v>
      </c>
      <c r="I350" s="187">
        <v>31.982307432895368</v>
      </c>
      <c r="J350" s="186">
        <v>309</v>
      </c>
      <c r="K350" s="187">
        <v>33.388155738265027</v>
      </c>
      <c r="L350" s="186">
        <v>78535</v>
      </c>
      <c r="M350" s="187">
        <v>30.24697293087204</v>
      </c>
      <c r="N350" s="188"/>
      <c r="O350" s="32"/>
      <c r="P350" s="198" t="s">
        <v>276</v>
      </c>
      <c r="Q350" s="199"/>
      <c r="R350" s="199"/>
      <c r="S350" s="198" t="s">
        <v>276</v>
      </c>
      <c r="T350" s="199"/>
      <c r="U350" s="199"/>
      <c r="V350" s="198" t="s">
        <v>276</v>
      </c>
      <c r="W350" s="200"/>
      <c r="X350" s="200"/>
      <c r="Z350" s="157">
        <v>4</v>
      </c>
      <c r="AA350" s="157">
        <v>4</v>
      </c>
      <c r="AB350" s="157">
        <v>4</v>
      </c>
    </row>
    <row r="351" spans="1:28" ht="11.45" customHeight="1" x14ac:dyDescent="0.25">
      <c r="A351" s="111"/>
      <c r="B351" s="366"/>
      <c r="C351" s="364"/>
      <c r="D351" s="201"/>
      <c r="E351" s="202" t="s">
        <v>4</v>
      </c>
      <c r="F351" s="3">
        <v>150</v>
      </c>
      <c r="G351" s="4">
        <v>100</v>
      </c>
      <c r="H351" s="203">
        <v>45082</v>
      </c>
      <c r="I351" s="204">
        <v>100</v>
      </c>
      <c r="J351" s="203">
        <v>864</v>
      </c>
      <c r="K351" s="204">
        <v>100</v>
      </c>
      <c r="L351" s="203">
        <v>252649</v>
      </c>
      <c r="M351" s="204">
        <v>100</v>
      </c>
      <c r="N351" s="188"/>
      <c r="O351" s="37"/>
      <c r="P351" s="245"/>
      <c r="Q351" s="220"/>
      <c r="R351" s="245"/>
      <c r="S351" s="245"/>
      <c r="T351" s="220"/>
      <c r="U351" s="245"/>
      <c r="V351" s="245"/>
      <c r="W351" s="220"/>
      <c r="X351" s="245"/>
    </row>
    <row r="352" spans="1:28" ht="12" customHeight="1" x14ac:dyDescent="0.25">
      <c r="A352" s="183" t="s">
        <v>15</v>
      </c>
      <c r="B352" s="369" t="s">
        <v>135</v>
      </c>
      <c r="C352" s="370" t="s">
        <v>214</v>
      </c>
      <c r="D352" s="221">
        <v>1</v>
      </c>
      <c r="E352" s="222" t="s">
        <v>39</v>
      </c>
      <c r="F352" s="7">
        <v>23</v>
      </c>
      <c r="G352" s="8">
        <v>14.92076257575056</v>
      </c>
      <c r="H352" s="223">
        <v>6582</v>
      </c>
      <c r="I352" s="224">
        <v>15.11263290531234</v>
      </c>
      <c r="J352" s="223">
        <v>122</v>
      </c>
      <c r="K352" s="224">
        <v>15.759976726022067</v>
      </c>
      <c r="L352" s="223">
        <v>39039</v>
      </c>
      <c r="M352" s="224">
        <v>15.85226738738351</v>
      </c>
      <c r="N352" s="188"/>
      <c r="O352" s="38"/>
      <c r="P352" s="246"/>
      <c r="Q352" s="247"/>
      <c r="R352" s="246"/>
      <c r="S352" s="246"/>
      <c r="T352" s="247"/>
      <c r="U352" s="246"/>
      <c r="V352" s="246"/>
      <c r="W352" s="247"/>
      <c r="X352" s="246"/>
    </row>
    <row r="353" spans="1:28" ht="12" customHeight="1" x14ac:dyDescent="0.25">
      <c r="A353" s="183"/>
      <c r="B353" s="365"/>
      <c r="C353" s="361"/>
      <c r="D353" s="184">
        <v>2</v>
      </c>
      <c r="E353" s="185" t="s">
        <v>40</v>
      </c>
      <c r="F353" s="1">
        <v>37</v>
      </c>
      <c r="G353" s="2">
        <v>26.35131642339767</v>
      </c>
      <c r="H353" s="186">
        <v>13646</v>
      </c>
      <c r="I353" s="187">
        <v>30.486003737976763</v>
      </c>
      <c r="J353" s="186">
        <v>273</v>
      </c>
      <c r="K353" s="187">
        <v>32.033906918812008</v>
      </c>
      <c r="L353" s="186">
        <v>78617</v>
      </c>
      <c r="M353" s="187">
        <v>30.688576472026206</v>
      </c>
      <c r="N353" s="188"/>
      <c r="O353" s="33"/>
      <c r="P353" s="194"/>
      <c r="Q353" s="193"/>
      <c r="R353" s="194"/>
      <c r="S353" s="194"/>
      <c r="T353" s="193"/>
      <c r="U353" s="194"/>
      <c r="V353" s="194"/>
      <c r="W353" s="193"/>
      <c r="X353" s="194"/>
    </row>
    <row r="354" spans="1:28" ht="12" customHeight="1" x14ac:dyDescent="0.25">
      <c r="A354" s="183"/>
      <c r="B354" s="365"/>
      <c r="C354" s="361"/>
      <c r="D354" s="184">
        <v>3</v>
      </c>
      <c r="E354" s="185" t="s">
        <v>41</v>
      </c>
      <c r="F354" s="1">
        <v>51</v>
      </c>
      <c r="G354" s="2">
        <v>35.199056577726118</v>
      </c>
      <c r="H354" s="186">
        <v>13911</v>
      </c>
      <c r="I354" s="187">
        <v>30.531408389406533</v>
      </c>
      <c r="J354" s="186">
        <v>257</v>
      </c>
      <c r="K354" s="187">
        <v>28.44214786960142</v>
      </c>
      <c r="L354" s="186">
        <v>77326</v>
      </c>
      <c r="M354" s="187">
        <v>30.508305715840194</v>
      </c>
      <c r="N354" s="188"/>
      <c r="O354" s="31">
        <v>2.6733602284822724</v>
      </c>
      <c r="P354" s="195">
        <v>2.6315868541865668</v>
      </c>
      <c r="Q354" s="196" t="s">
        <v>357</v>
      </c>
      <c r="R354" s="197">
        <v>4.1518495130763389E-2</v>
      </c>
      <c r="S354" s="195">
        <v>2.6021010811470418</v>
      </c>
      <c r="T354" s="196" t="s">
        <v>357</v>
      </c>
      <c r="U354" s="197">
        <v>7.0304915611664659E-2</v>
      </c>
      <c r="V354" s="195">
        <v>2.6055773917806113</v>
      </c>
      <c r="W354" s="196" t="s">
        <v>357</v>
      </c>
      <c r="X354" s="197">
        <v>6.7283082813922396E-2</v>
      </c>
    </row>
    <row r="355" spans="1:28" ht="12" customHeight="1" x14ac:dyDescent="0.25">
      <c r="A355" s="183"/>
      <c r="B355" s="365"/>
      <c r="C355" s="361"/>
      <c r="D355" s="184">
        <v>4</v>
      </c>
      <c r="E355" s="185" t="s">
        <v>54</v>
      </c>
      <c r="F355" s="1">
        <v>37</v>
      </c>
      <c r="G355" s="2">
        <v>23.528864423125697</v>
      </c>
      <c r="H355" s="186">
        <v>11005</v>
      </c>
      <c r="I355" s="187">
        <v>23.869954967295133</v>
      </c>
      <c r="J355" s="186">
        <v>216</v>
      </c>
      <c r="K355" s="187">
        <v>23.763968485562952</v>
      </c>
      <c r="L355" s="186">
        <v>58092</v>
      </c>
      <c r="M355" s="187">
        <v>22.950850424785646</v>
      </c>
      <c r="N355" s="188"/>
      <c r="O355" s="32"/>
      <c r="P355" s="198" t="s">
        <v>359</v>
      </c>
      <c r="Q355" s="199"/>
      <c r="R355" s="199"/>
      <c r="S355" s="198" t="s">
        <v>359</v>
      </c>
      <c r="T355" s="199"/>
      <c r="U355" s="199"/>
      <c r="V355" s="198" t="s">
        <v>359</v>
      </c>
      <c r="W355" s="200"/>
      <c r="X355" s="200"/>
      <c r="Z355" s="157">
        <v>3</v>
      </c>
      <c r="AA355" s="157">
        <v>3</v>
      </c>
      <c r="AB355" s="157">
        <v>3</v>
      </c>
    </row>
    <row r="356" spans="1:28" ht="12" customHeight="1" x14ac:dyDescent="0.25">
      <c r="A356" s="183"/>
      <c r="B356" s="366"/>
      <c r="C356" s="364"/>
      <c r="D356" s="201"/>
      <c r="E356" s="202" t="s">
        <v>4</v>
      </c>
      <c r="F356" s="3">
        <v>148</v>
      </c>
      <c r="G356" s="4">
        <v>100</v>
      </c>
      <c r="H356" s="203">
        <v>45144</v>
      </c>
      <c r="I356" s="204">
        <v>100</v>
      </c>
      <c r="J356" s="203">
        <v>868</v>
      </c>
      <c r="K356" s="204">
        <v>100</v>
      </c>
      <c r="L356" s="203">
        <v>253074</v>
      </c>
      <c r="M356" s="204">
        <v>100</v>
      </c>
      <c r="N356" s="188"/>
      <c r="O356" s="37"/>
      <c r="P356" s="245"/>
      <c r="Q356" s="220"/>
      <c r="R356" s="245"/>
      <c r="S356" s="245"/>
      <c r="T356" s="220"/>
      <c r="U356" s="245"/>
      <c r="V356" s="245"/>
      <c r="W356" s="220"/>
      <c r="X356" s="245"/>
    </row>
    <row r="357" spans="1:28" ht="12" customHeight="1" x14ac:dyDescent="0.25">
      <c r="A357" s="183" t="s">
        <v>16</v>
      </c>
      <c r="B357" s="357" t="s">
        <v>136</v>
      </c>
      <c r="C357" s="360" t="s">
        <v>215</v>
      </c>
      <c r="D357" s="184">
        <v>1</v>
      </c>
      <c r="E357" s="185" t="s">
        <v>39</v>
      </c>
      <c r="F357" s="1">
        <v>9</v>
      </c>
      <c r="G357" s="2">
        <v>6.3007103880433846</v>
      </c>
      <c r="H357" s="186">
        <v>3013</v>
      </c>
      <c r="I357" s="187">
        <v>6.8364965743124726</v>
      </c>
      <c r="J357" s="186">
        <v>51</v>
      </c>
      <c r="K357" s="187">
        <v>7.0355942689549398</v>
      </c>
      <c r="L357" s="186">
        <v>19987</v>
      </c>
      <c r="M357" s="187">
        <v>8.6634021140476918</v>
      </c>
      <c r="N357" s="188"/>
      <c r="O357" s="32"/>
      <c r="P357" s="189"/>
      <c r="Q357" s="190"/>
      <c r="R357" s="189"/>
      <c r="S357" s="189"/>
      <c r="T357" s="190"/>
      <c r="U357" s="189"/>
      <c r="V357" s="189"/>
      <c r="W357" s="190"/>
      <c r="X357" s="189"/>
    </row>
    <row r="358" spans="1:28" ht="12" customHeight="1" x14ac:dyDescent="0.25">
      <c r="A358" s="183"/>
      <c r="B358" s="365"/>
      <c r="C358" s="361"/>
      <c r="D358" s="184">
        <v>2</v>
      </c>
      <c r="E358" s="185" t="s">
        <v>40</v>
      </c>
      <c r="F358" s="1">
        <v>26</v>
      </c>
      <c r="G358" s="2">
        <v>18.201916428255988</v>
      </c>
      <c r="H358" s="186">
        <v>10312</v>
      </c>
      <c r="I358" s="187">
        <v>23.264172371883308</v>
      </c>
      <c r="J358" s="186">
        <v>176</v>
      </c>
      <c r="K358" s="187">
        <v>22.736870791839252</v>
      </c>
      <c r="L358" s="186">
        <v>61801</v>
      </c>
      <c r="M358" s="187">
        <v>25.214686584312496</v>
      </c>
      <c r="N358" s="188"/>
      <c r="O358" s="33"/>
      <c r="P358" s="194"/>
      <c r="Q358" s="193"/>
      <c r="R358" s="194"/>
      <c r="S358" s="194"/>
      <c r="T358" s="193"/>
      <c r="U358" s="194"/>
      <c r="V358" s="194"/>
      <c r="W358" s="193"/>
      <c r="X358" s="194"/>
    </row>
    <row r="359" spans="1:28" ht="12" customHeight="1" x14ac:dyDescent="0.25">
      <c r="A359" s="183"/>
      <c r="B359" s="365"/>
      <c r="C359" s="361"/>
      <c r="D359" s="184">
        <v>3</v>
      </c>
      <c r="E359" s="185" t="s">
        <v>41</v>
      </c>
      <c r="F359" s="1">
        <v>64</v>
      </c>
      <c r="G359" s="2">
        <v>42.887974329713572</v>
      </c>
      <c r="H359" s="186">
        <v>16945</v>
      </c>
      <c r="I359" s="187">
        <v>37.273310836363265</v>
      </c>
      <c r="J359" s="186">
        <v>310</v>
      </c>
      <c r="K359" s="187">
        <v>34.790138088991682</v>
      </c>
      <c r="L359" s="186">
        <v>95097</v>
      </c>
      <c r="M359" s="187">
        <v>37.10149163565</v>
      </c>
      <c r="N359" s="188"/>
      <c r="O359" s="31">
        <v>3.0180606164964465</v>
      </c>
      <c r="P359" s="195">
        <v>2.9568885469687474</v>
      </c>
      <c r="Q359" s="196" t="s">
        <v>357</v>
      </c>
      <c r="R359" s="197">
        <v>6.7130088346031125E-2</v>
      </c>
      <c r="S359" s="195">
        <v>2.9862933752046104</v>
      </c>
      <c r="T359" s="196" t="s">
        <v>357</v>
      </c>
      <c r="U359" s="197">
        <v>3.4383687602306763E-2</v>
      </c>
      <c r="V359" s="195">
        <v>2.8647892885372181</v>
      </c>
      <c r="W359" s="196" t="s">
        <v>355</v>
      </c>
      <c r="X359" s="197">
        <v>0.16427115640206391</v>
      </c>
    </row>
    <row r="360" spans="1:28" ht="12" customHeight="1" x14ac:dyDescent="0.25">
      <c r="A360" s="183"/>
      <c r="B360" s="365"/>
      <c r="C360" s="361"/>
      <c r="D360" s="184">
        <v>4</v>
      </c>
      <c r="E360" s="185" t="s">
        <v>54</v>
      </c>
      <c r="F360" s="1">
        <v>51</v>
      </c>
      <c r="G360" s="2">
        <v>32.609398853987109</v>
      </c>
      <c r="H360" s="186">
        <v>14849</v>
      </c>
      <c r="I360" s="187">
        <v>32.626020217431901</v>
      </c>
      <c r="J360" s="186">
        <v>326</v>
      </c>
      <c r="K360" s="187">
        <v>35.437396850212565</v>
      </c>
      <c r="L360" s="186">
        <v>75907</v>
      </c>
      <c r="M360" s="187">
        <v>29.020419666023905</v>
      </c>
      <c r="N360" s="188"/>
      <c r="O360" s="32"/>
      <c r="P360" s="198" t="s">
        <v>359</v>
      </c>
      <c r="Q360" s="199"/>
      <c r="R360" s="199"/>
      <c r="S360" s="198" t="s">
        <v>359</v>
      </c>
      <c r="T360" s="199"/>
      <c r="U360" s="199"/>
      <c r="V360" s="198" t="s">
        <v>276</v>
      </c>
      <c r="W360" s="200"/>
      <c r="X360" s="200"/>
      <c r="Z360" s="157">
        <v>3</v>
      </c>
      <c r="AA360" s="157">
        <v>3</v>
      </c>
      <c r="AB360" s="157">
        <v>4</v>
      </c>
    </row>
    <row r="361" spans="1:28" ht="12" customHeight="1" x14ac:dyDescent="0.25">
      <c r="A361" s="183"/>
      <c r="B361" s="366"/>
      <c r="C361" s="364"/>
      <c r="D361" s="201"/>
      <c r="E361" s="202" t="s">
        <v>4</v>
      </c>
      <c r="F361" s="3">
        <v>150</v>
      </c>
      <c r="G361" s="4">
        <v>100</v>
      </c>
      <c r="H361" s="203">
        <v>45119</v>
      </c>
      <c r="I361" s="204">
        <v>100</v>
      </c>
      <c r="J361" s="203">
        <v>863</v>
      </c>
      <c r="K361" s="204">
        <v>100</v>
      </c>
      <c r="L361" s="203">
        <v>252792</v>
      </c>
      <c r="M361" s="204">
        <v>100</v>
      </c>
      <c r="N361" s="188"/>
      <c r="O361" s="37"/>
      <c r="P361" s="245"/>
      <c r="Q361" s="220"/>
      <c r="R361" s="245"/>
      <c r="S361" s="245"/>
      <c r="T361" s="220"/>
      <c r="U361" s="245"/>
      <c r="V361" s="245"/>
      <c r="W361" s="220"/>
      <c r="X361" s="245"/>
    </row>
    <row r="362" spans="1:28" ht="12" customHeight="1" x14ac:dyDescent="0.25">
      <c r="A362" s="183" t="s">
        <v>17</v>
      </c>
      <c r="B362" s="357" t="s">
        <v>137</v>
      </c>
      <c r="C362" s="360" t="s">
        <v>216</v>
      </c>
      <c r="D362" s="184">
        <v>1</v>
      </c>
      <c r="E362" s="185" t="s">
        <v>39</v>
      </c>
      <c r="F362" s="1">
        <v>13</v>
      </c>
      <c r="G362" s="2">
        <v>8.299008832583068</v>
      </c>
      <c r="H362" s="186">
        <v>3943</v>
      </c>
      <c r="I362" s="187">
        <v>9.1339941478103501</v>
      </c>
      <c r="J362" s="186">
        <v>64</v>
      </c>
      <c r="K362" s="187">
        <v>8.7750745856716055</v>
      </c>
      <c r="L362" s="186">
        <v>26927</v>
      </c>
      <c r="M362" s="187">
        <v>11.567582317695441</v>
      </c>
      <c r="N362" s="188"/>
      <c r="O362" s="32"/>
      <c r="P362" s="189"/>
      <c r="Q362" s="190"/>
      <c r="R362" s="189"/>
      <c r="S362" s="189"/>
      <c r="T362" s="190"/>
      <c r="U362" s="189"/>
      <c r="V362" s="189"/>
      <c r="W362" s="190"/>
      <c r="X362" s="189"/>
    </row>
    <row r="363" spans="1:28" ht="12" customHeight="1" x14ac:dyDescent="0.25">
      <c r="A363" s="183"/>
      <c r="B363" s="365"/>
      <c r="C363" s="361"/>
      <c r="D363" s="184">
        <v>2</v>
      </c>
      <c r="E363" s="185" t="s">
        <v>40</v>
      </c>
      <c r="F363" s="1">
        <v>35</v>
      </c>
      <c r="G363" s="2">
        <v>24.609406559420911</v>
      </c>
      <c r="H363" s="186">
        <v>10586</v>
      </c>
      <c r="I363" s="187">
        <v>23.660441292065173</v>
      </c>
      <c r="J363" s="186">
        <v>212</v>
      </c>
      <c r="K363" s="187">
        <v>25.428317304871111</v>
      </c>
      <c r="L363" s="186">
        <v>64260</v>
      </c>
      <c r="M363" s="187">
        <v>25.952557852270218</v>
      </c>
      <c r="N363" s="188"/>
      <c r="O363" s="33"/>
      <c r="P363" s="194"/>
      <c r="Q363" s="193"/>
      <c r="R363" s="194"/>
      <c r="S363" s="194"/>
      <c r="T363" s="193"/>
      <c r="U363" s="194"/>
      <c r="V363" s="194"/>
      <c r="W363" s="193"/>
      <c r="X363" s="194"/>
    </row>
    <row r="364" spans="1:28" ht="12" customHeight="1" x14ac:dyDescent="0.25">
      <c r="A364" s="183"/>
      <c r="B364" s="365"/>
      <c r="C364" s="361"/>
      <c r="D364" s="184">
        <v>3</v>
      </c>
      <c r="E364" s="185" t="s">
        <v>41</v>
      </c>
      <c r="F364" s="1">
        <v>48</v>
      </c>
      <c r="G364" s="2">
        <v>33.635659866886208</v>
      </c>
      <c r="H364" s="186">
        <v>16048</v>
      </c>
      <c r="I364" s="187">
        <v>35.574335927801513</v>
      </c>
      <c r="J364" s="186">
        <v>303</v>
      </c>
      <c r="K364" s="187">
        <v>33.786173017369677</v>
      </c>
      <c r="L364" s="186">
        <v>91281</v>
      </c>
      <c r="M364" s="187">
        <v>35.64351402026746</v>
      </c>
      <c r="N364" s="188"/>
      <c r="O364" s="31">
        <v>2.9224850051652318</v>
      </c>
      <c r="P364" s="195">
        <v>2.8970279904458183</v>
      </c>
      <c r="Q364" s="196" t="s">
        <v>357</v>
      </c>
      <c r="R364" s="197">
        <v>2.6720018766650679E-2</v>
      </c>
      <c r="S364" s="195">
        <v>2.8903196861586848</v>
      </c>
      <c r="T364" s="196" t="s">
        <v>357</v>
      </c>
      <c r="U364" s="197">
        <v>3.3645784660242088E-2</v>
      </c>
      <c r="V364" s="195">
        <v>2.7774862332226111</v>
      </c>
      <c r="W364" s="196" t="s">
        <v>357</v>
      </c>
      <c r="X364" s="197">
        <v>0.14946973736963809</v>
      </c>
    </row>
    <row r="365" spans="1:28" ht="12" customHeight="1" x14ac:dyDescent="0.25">
      <c r="A365" s="183"/>
      <c r="B365" s="365"/>
      <c r="C365" s="361"/>
      <c r="D365" s="184">
        <v>4</v>
      </c>
      <c r="E365" s="185" t="s">
        <v>54</v>
      </c>
      <c r="F365" s="1">
        <v>52</v>
      </c>
      <c r="G365" s="2">
        <v>33.455924741109868</v>
      </c>
      <c r="H365" s="186">
        <v>14339</v>
      </c>
      <c r="I365" s="187">
        <v>31.631228632314283</v>
      </c>
      <c r="J365" s="186">
        <v>284</v>
      </c>
      <c r="K365" s="187">
        <v>32.010435092086034</v>
      </c>
      <c r="L365" s="186">
        <v>69504</v>
      </c>
      <c r="M365" s="187">
        <v>26.836345809804623</v>
      </c>
      <c r="N365" s="188"/>
      <c r="O365" s="32"/>
      <c r="P365" s="198" t="s">
        <v>359</v>
      </c>
      <c r="Q365" s="199"/>
      <c r="R365" s="199"/>
      <c r="S365" s="198" t="s">
        <v>359</v>
      </c>
      <c r="T365" s="199"/>
      <c r="U365" s="199"/>
      <c r="V365" s="198" t="s">
        <v>359</v>
      </c>
      <c r="W365" s="200"/>
      <c r="X365" s="200"/>
      <c r="Z365" s="157">
        <v>3</v>
      </c>
      <c r="AA365" s="157">
        <v>3</v>
      </c>
      <c r="AB365" s="157">
        <v>3</v>
      </c>
    </row>
    <row r="366" spans="1:28" ht="12" customHeight="1" x14ac:dyDescent="0.25">
      <c r="A366" s="183"/>
      <c r="B366" s="366"/>
      <c r="C366" s="364"/>
      <c r="D366" s="201"/>
      <c r="E366" s="202" t="s">
        <v>4</v>
      </c>
      <c r="F366" s="3">
        <v>148</v>
      </c>
      <c r="G366" s="4">
        <v>100</v>
      </c>
      <c r="H366" s="203">
        <v>44916</v>
      </c>
      <c r="I366" s="204">
        <v>100</v>
      </c>
      <c r="J366" s="203">
        <v>863</v>
      </c>
      <c r="K366" s="204">
        <v>100</v>
      </c>
      <c r="L366" s="203">
        <v>251972</v>
      </c>
      <c r="M366" s="204">
        <v>100</v>
      </c>
      <c r="N366" s="188"/>
      <c r="O366" s="37"/>
      <c r="P366" s="245"/>
      <c r="Q366" s="220"/>
      <c r="R366" s="245"/>
      <c r="S366" s="245"/>
      <c r="T366" s="220"/>
      <c r="U366" s="245"/>
      <c r="V366" s="245"/>
      <c r="W366" s="220"/>
      <c r="X366" s="245"/>
    </row>
    <row r="367" spans="1:28" ht="12" customHeight="1" x14ac:dyDescent="0.25">
      <c r="A367" s="183" t="s">
        <v>18</v>
      </c>
      <c r="B367" s="357" t="s">
        <v>138</v>
      </c>
      <c r="C367" s="360" t="s">
        <v>217</v>
      </c>
      <c r="D367" s="184">
        <v>1</v>
      </c>
      <c r="E367" s="185" t="s">
        <v>39</v>
      </c>
      <c r="F367" s="1">
        <v>39</v>
      </c>
      <c r="G367" s="2">
        <v>26.605593963394327</v>
      </c>
      <c r="H367" s="186">
        <v>14287</v>
      </c>
      <c r="I367" s="187">
        <v>32.360832762182589</v>
      </c>
      <c r="J367" s="186">
        <v>269</v>
      </c>
      <c r="K367" s="187">
        <v>33.237240271169775</v>
      </c>
      <c r="L367" s="186">
        <v>81627</v>
      </c>
      <c r="M367" s="187">
        <v>33.49510504013454</v>
      </c>
      <c r="N367" s="188"/>
      <c r="O367" s="32"/>
      <c r="P367" s="189"/>
      <c r="Q367" s="190"/>
      <c r="R367" s="189"/>
      <c r="S367" s="189"/>
      <c r="T367" s="190"/>
      <c r="U367" s="189"/>
      <c r="V367" s="189"/>
      <c r="W367" s="190"/>
      <c r="X367" s="189"/>
    </row>
    <row r="368" spans="1:28" ht="12" customHeight="1" x14ac:dyDescent="0.25">
      <c r="A368" s="183"/>
      <c r="B368" s="365"/>
      <c r="C368" s="361"/>
      <c r="D368" s="184">
        <v>2</v>
      </c>
      <c r="E368" s="185" t="s">
        <v>40</v>
      </c>
      <c r="F368" s="1">
        <v>38</v>
      </c>
      <c r="G368" s="2">
        <v>26.267374801598827</v>
      </c>
      <c r="H368" s="186">
        <v>14918</v>
      </c>
      <c r="I368" s="187">
        <v>33.390614645323907</v>
      </c>
      <c r="J368" s="186">
        <v>296</v>
      </c>
      <c r="K368" s="187">
        <v>33.536278758090326</v>
      </c>
      <c r="L368" s="186">
        <v>86615</v>
      </c>
      <c r="M368" s="187">
        <v>33.879273783294458</v>
      </c>
      <c r="N368" s="188"/>
      <c r="O368" s="33"/>
      <c r="P368" s="194"/>
      <c r="Q368" s="193"/>
      <c r="R368" s="194"/>
      <c r="S368" s="194"/>
      <c r="T368" s="193"/>
      <c r="U368" s="194"/>
      <c r="V368" s="194"/>
      <c r="W368" s="193"/>
      <c r="X368" s="194"/>
    </row>
    <row r="369" spans="1:28" ht="12" customHeight="1" x14ac:dyDescent="0.25">
      <c r="A369" s="183"/>
      <c r="B369" s="365"/>
      <c r="C369" s="361"/>
      <c r="D369" s="184">
        <v>3</v>
      </c>
      <c r="E369" s="185" t="s">
        <v>41</v>
      </c>
      <c r="F369" s="1">
        <v>35</v>
      </c>
      <c r="G369" s="2">
        <v>24.921452375693157</v>
      </c>
      <c r="H369" s="186">
        <v>9492</v>
      </c>
      <c r="I369" s="187">
        <v>20.838892714634323</v>
      </c>
      <c r="J369" s="186">
        <v>182</v>
      </c>
      <c r="K369" s="187">
        <v>19.986016399297728</v>
      </c>
      <c r="L369" s="186">
        <v>52785</v>
      </c>
      <c r="M369" s="187">
        <v>20.608607271734005</v>
      </c>
      <c r="N369" s="188"/>
      <c r="O369" s="31">
        <v>2.4272701613092651</v>
      </c>
      <c r="P369" s="195">
        <v>2.1529737970815539</v>
      </c>
      <c r="Q369" s="196" t="s">
        <v>354</v>
      </c>
      <c r="R369" s="197">
        <v>0.2682739876515387</v>
      </c>
      <c r="S369" s="195">
        <v>2.1322970527100771</v>
      </c>
      <c r="T369" s="196" t="s">
        <v>354</v>
      </c>
      <c r="U369" s="197">
        <v>0.28602695079323059</v>
      </c>
      <c r="V369" s="195">
        <v>2.1114753004139004</v>
      </c>
      <c r="W369" s="196" t="s">
        <v>356</v>
      </c>
      <c r="X369" s="197">
        <v>0.31432255443014506</v>
      </c>
    </row>
    <row r="370" spans="1:28" ht="12" customHeight="1" x14ac:dyDescent="0.25">
      <c r="A370" s="183"/>
      <c r="B370" s="365"/>
      <c r="C370" s="361"/>
      <c r="D370" s="184">
        <v>4</v>
      </c>
      <c r="E370" s="185" t="s">
        <v>54</v>
      </c>
      <c r="F370" s="1">
        <v>35</v>
      </c>
      <c r="G370" s="2">
        <v>22.205578859313725</v>
      </c>
      <c r="H370" s="186">
        <v>6200</v>
      </c>
      <c r="I370" s="187">
        <v>13.409659877850668</v>
      </c>
      <c r="J370" s="186">
        <v>117</v>
      </c>
      <c r="K370" s="187">
        <v>13.240464571440627</v>
      </c>
      <c r="L370" s="186">
        <v>30781</v>
      </c>
      <c r="M370" s="187">
        <v>12.017013904874265</v>
      </c>
      <c r="N370" s="188"/>
      <c r="O370" s="32"/>
      <c r="P370" s="198" t="s">
        <v>276</v>
      </c>
      <c r="Q370" s="199"/>
      <c r="R370" s="199"/>
      <c r="S370" s="198" t="s">
        <v>276</v>
      </c>
      <c r="T370" s="199"/>
      <c r="U370" s="199"/>
      <c r="V370" s="198" t="s">
        <v>275</v>
      </c>
      <c r="W370" s="200"/>
      <c r="X370" s="200"/>
      <c r="Z370" s="157">
        <v>4</v>
      </c>
      <c r="AA370" s="157">
        <v>4</v>
      </c>
      <c r="AB370" s="157">
        <v>5</v>
      </c>
    </row>
    <row r="371" spans="1:28" ht="12" customHeight="1" x14ac:dyDescent="0.25">
      <c r="A371" s="183"/>
      <c r="B371" s="366"/>
      <c r="C371" s="364"/>
      <c r="D371" s="201"/>
      <c r="E371" s="202" t="s">
        <v>4</v>
      </c>
      <c r="F371" s="3">
        <v>147</v>
      </c>
      <c r="G371" s="4">
        <v>100</v>
      </c>
      <c r="H371" s="203">
        <v>44897</v>
      </c>
      <c r="I371" s="204">
        <v>100</v>
      </c>
      <c r="J371" s="203">
        <v>864</v>
      </c>
      <c r="K371" s="204">
        <v>100</v>
      </c>
      <c r="L371" s="203">
        <v>251808</v>
      </c>
      <c r="M371" s="204">
        <v>100</v>
      </c>
      <c r="N371" s="188"/>
      <c r="O371" s="37"/>
      <c r="P371" s="245"/>
      <c r="Q371" s="220"/>
      <c r="R371" s="245"/>
      <c r="S371" s="245"/>
      <c r="T371" s="220"/>
      <c r="U371" s="245"/>
      <c r="V371" s="245"/>
      <c r="W371" s="220"/>
      <c r="X371" s="245"/>
    </row>
    <row r="372" spans="1:28" ht="12" customHeight="1" x14ac:dyDescent="0.25">
      <c r="A372" s="183" t="s">
        <v>19</v>
      </c>
      <c r="B372" s="357" t="s">
        <v>139</v>
      </c>
      <c r="C372" s="360" t="s">
        <v>218</v>
      </c>
      <c r="D372" s="184">
        <v>1</v>
      </c>
      <c r="E372" s="185" t="s">
        <v>39</v>
      </c>
      <c r="F372" s="1">
        <v>12</v>
      </c>
      <c r="G372" s="2">
        <v>7.8845529709083593</v>
      </c>
      <c r="H372" s="186">
        <v>4546</v>
      </c>
      <c r="I372" s="187">
        <v>10.289389715477789</v>
      </c>
      <c r="J372" s="186">
        <v>91</v>
      </c>
      <c r="K372" s="187">
        <v>11.8286059100695</v>
      </c>
      <c r="L372" s="186">
        <v>33378</v>
      </c>
      <c r="M372" s="187">
        <v>14.689670622664163</v>
      </c>
      <c r="N372" s="188"/>
      <c r="O372" s="32"/>
      <c r="P372" s="189"/>
      <c r="Q372" s="190"/>
      <c r="R372" s="189"/>
      <c r="S372" s="189"/>
      <c r="T372" s="190"/>
      <c r="U372" s="189"/>
      <c r="V372" s="189"/>
      <c r="W372" s="190"/>
      <c r="X372" s="189"/>
    </row>
    <row r="373" spans="1:28" ht="12" customHeight="1" x14ac:dyDescent="0.25">
      <c r="A373" s="183"/>
      <c r="B373" s="365"/>
      <c r="C373" s="361"/>
      <c r="D373" s="184">
        <v>2</v>
      </c>
      <c r="E373" s="185" t="s">
        <v>40</v>
      </c>
      <c r="F373" s="1">
        <v>33</v>
      </c>
      <c r="G373" s="2">
        <v>21.9266530890757</v>
      </c>
      <c r="H373" s="186">
        <v>11427</v>
      </c>
      <c r="I373" s="187">
        <v>25.375929525027708</v>
      </c>
      <c r="J373" s="186">
        <v>224</v>
      </c>
      <c r="K373" s="187">
        <v>26.613387151679756</v>
      </c>
      <c r="L373" s="186">
        <v>69215</v>
      </c>
      <c r="M373" s="187">
        <v>27.817271577608476</v>
      </c>
      <c r="N373" s="188"/>
      <c r="O373" s="33"/>
      <c r="P373" s="194"/>
      <c r="Q373" s="193"/>
      <c r="R373" s="194"/>
      <c r="S373" s="194"/>
      <c r="T373" s="193"/>
      <c r="U373" s="194"/>
      <c r="V373" s="194"/>
      <c r="W373" s="193"/>
      <c r="X373" s="194"/>
    </row>
    <row r="374" spans="1:28" ht="12" customHeight="1" x14ac:dyDescent="0.25">
      <c r="A374" s="183"/>
      <c r="B374" s="365"/>
      <c r="C374" s="361"/>
      <c r="D374" s="184">
        <v>3</v>
      </c>
      <c r="E374" s="185" t="s">
        <v>41</v>
      </c>
      <c r="F374" s="1">
        <v>54</v>
      </c>
      <c r="G374" s="2">
        <v>37.235755377368911</v>
      </c>
      <c r="H374" s="186">
        <v>15810</v>
      </c>
      <c r="I374" s="187">
        <v>35.242234908273794</v>
      </c>
      <c r="J374" s="186">
        <v>300</v>
      </c>
      <c r="K374" s="187">
        <v>34.620217831115454</v>
      </c>
      <c r="L374" s="186">
        <v>87385</v>
      </c>
      <c r="M374" s="187">
        <v>33.923960648057658</v>
      </c>
      <c r="N374" s="188"/>
      <c r="O374" s="31">
        <v>2.9525727953175496</v>
      </c>
      <c r="P374" s="195">
        <v>2.8313773689518973</v>
      </c>
      <c r="Q374" s="196" t="s">
        <v>357</v>
      </c>
      <c r="R374" s="197">
        <v>0.12582909420993862</v>
      </c>
      <c r="S374" s="195">
        <v>2.766671901353122</v>
      </c>
      <c r="T374" s="196" t="s">
        <v>355</v>
      </c>
      <c r="U374" s="197">
        <v>0.19112321559518231</v>
      </c>
      <c r="V374" s="195">
        <v>2.6637248432888576</v>
      </c>
      <c r="W374" s="196" t="s">
        <v>356</v>
      </c>
      <c r="X374" s="197">
        <v>0.29054993607516494</v>
      </c>
    </row>
    <row r="375" spans="1:28" ht="12" customHeight="1" x14ac:dyDescent="0.25">
      <c r="A375" s="183"/>
      <c r="B375" s="365"/>
      <c r="C375" s="361"/>
      <c r="D375" s="184">
        <v>4</v>
      </c>
      <c r="E375" s="185" t="s">
        <v>54</v>
      </c>
      <c r="F375" s="1">
        <v>51</v>
      </c>
      <c r="G375" s="2">
        <v>32.953038562647066</v>
      </c>
      <c r="H375" s="186">
        <v>13069</v>
      </c>
      <c r="I375" s="187">
        <v>29.092445851212311</v>
      </c>
      <c r="J375" s="186">
        <v>251</v>
      </c>
      <c r="K375" s="187">
        <v>26.937789107133732</v>
      </c>
      <c r="L375" s="186">
        <v>61199</v>
      </c>
      <c r="M375" s="187">
        <v>23.569097151709414</v>
      </c>
      <c r="N375" s="188"/>
      <c r="O375" s="32"/>
      <c r="P375" s="198" t="s">
        <v>359</v>
      </c>
      <c r="Q375" s="199"/>
      <c r="R375" s="199"/>
      <c r="S375" s="198" t="s">
        <v>276</v>
      </c>
      <c r="T375" s="199"/>
      <c r="U375" s="199"/>
      <c r="V375" s="198" t="s">
        <v>276</v>
      </c>
      <c r="W375" s="200"/>
      <c r="X375" s="200"/>
      <c r="Z375" s="157">
        <v>3</v>
      </c>
      <c r="AA375" s="157">
        <v>4</v>
      </c>
      <c r="AB375" s="157">
        <v>4</v>
      </c>
    </row>
    <row r="376" spans="1:28" ht="12" customHeight="1" x14ac:dyDescent="0.25">
      <c r="A376" s="183"/>
      <c r="B376" s="366"/>
      <c r="C376" s="364"/>
      <c r="D376" s="201"/>
      <c r="E376" s="202" t="s">
        <v>4</v>
      </c>
      <c r="F376" s="3">
        <v>150</v>
      </c>
      <c r="G376" s="4">
        <v>100</v>
      </c>
      <c r="H376" s="203">
        <v>44852</v>
      </c>
      <c r="I376" s="204">
        <v>100</v>
      </c>
      <c r="J376" s="203">
        <v>866</v>
      </c>
      <c r="K376" s="204">
        <v>100</v>
      </c>
      <c r="L376" s="203">
        <v>251177</v>
      </c>
      <c r="M376" s="204">
        <v>100</v>
      </c>
      <c r="N376" s="188"/>
      <c r="O376" s="37"/>
      <c r="P376" s="245"/>
      <c r="Q376" s="220"/>
      <c r="R376" s="245"/>
      <c r="S376" s="245"/>
      <c r="T376" s="220"/>
      <c r="U376" s="245"/>
      <c r="V376" s="245"/>
      <c r="W376" s="220"/>
      <c r="X376" s="245"/>
    </row>
    <row r="377" spans="1:28" ht="12" customHeight="1" x14ac:dyDescent="0.25">
      <c r="A377" s="183" t="s">
        <v>20</v>
      </c>
      <c r="B377" s="357" t="s">
        <v>140</v>
      </c>
      <c r="C377" s="360" t="s">
        <v>219</v>
      </c>
      <c r="D377" s="184">
        <v>1</v>
      </c>
      <c r="E377" s="185" t="s">
        <v>39</v>
      </c>
      <c r="F377" s="1">
        <v>16</v>
      </c>
      <c r="G377" s="2">
        <v>10.002238039756861</v>
      </c>
      <c r="H377" s="186">
        <v>7330</v>
      </c>
      <c r="I377" s="187">
        <v>16.571928914208748</v>
      </c>
      <c r="J377" s="186">
        <v>142</v>
      </c>
      <c r="K377" s="187">
        <v>18.489665185058445</v>
      </c>
      <c r="L377" s="186">
        <v>45257</v>
      </c>
      <c r="M377" s="187">
        <v>19.337352476150294</v>
      </c>
      <c r="N377" s="188"/>
      <c r="O377" s="32"/>
      <c r="P377" s="189"/>
      <c r="Q377" s="190"/>
      <c r="R377" s="189"/>
      <c r="S377" s="189"/>
      <c r="T377" s="190"/>
      <c r="U377" s="189"/>
      <c r="V377" s="189"/>
      <c r="W377" s="190"/>
      <c r="X377" s="189"/>
    </row>
    <row r="378" spans="1:28" ht="12" customHeight="1" x14ac:dyDescent="0.25">
      <c r="A378" s="183"/>
      <c r="B378" s="365"/>
      <c r="C378" s="361"/>
      <c r="D378" s="184">
        <v>2</v>
      </c>
      <c r="E378" s="185" t="s">
        <v>40</v>
      </c>
      <c r="F378" s="1">
        <v>40</v>
      </c>
      <c r="G378" s="2">
        <v>28.909241681481056</v>
      </c>
      <c r="H378" s="186">
        <v>15437</v>
      </c>
      <c r="I378" s="187">
        <v>34.842636861747884</v>
      </c>
      <c r="J378" s="186">
        <v>287</v>
      </c>
      <c r="K378" s="187">
        <v>35.286923511306192</v>
      </c>
      <c r="L378" s="186">
        <v>86221</v>
      </c>
      <c r="M378" s="187">
        <v>34.554979900699188</v>
      </c>
      <c r="N378" s="188"/>
      <c r="O378" s="33"/>
      <c r="P378" s="194"/>
      <c r="Q378" s="193"/>
      <c r="R378" s="194"/>
      <c r="S378" s="194"/>
      <c r="T378" s="193"/>
      <c r="U378" s="194"/>
      <c r="V378" s="194"/>
      <c r="W378" s="193"/>
      <c r="X378" s="194"/>
    </row>
    <row r="379" spans="1:28" ht="12" customHeight="1" x14ac:dyDescent="0.25">
      <c r="A379" s="183"/>
      <c r="B379" s="365"/>
      <c r="C379" s="361"/>
      <c r="D379" s="184">
        <v>3</v>
      </c>
      <c r="E379" s="185" t="s">
        <v>41</v>
      </c>
      <c r="F379" s="1">
        <v>55</v>
      </c>
      <c r="G379" s="2">
        <v>37.217105481957105</v>
      </c>
      <c r="H379" s="186">
        <v>13409</v>
      </c>
      <c r="I379" s="187">
        <v>29.854281539525289</v>
      </c>
      <c r="J379" s="186">
        <v>244</v>
      </c>
      <c r="K379" s="187">
        <v>26.489510728616285</v>
      </c>
      <c r="L379" s="186">
        <v>75354</v>
      </c>
      <c r="M379" s="187">
        <v>29.325119476684886</v>
      </c>
      <c r="N379" s="188"/>
      <c r="O379" s="31">
        <v>2.7495769703581074</v>
      </c>
      <c r="P379" s="195">
        <v>2.507446579943307</v>
      </c>
      <c r="Q379" s="196" t="s">
        <v>354</v>
      </c>
      <c r="R379" s="197">
        <v>0.24766129836712894</v>
      </c>
      <c r="S379" s="195">
        <v>2.4746764669359123</v>
      </c>
      <c r="T379" s="196" t="s">
        <v>356</v>
      </c>
      <c r="U379" s="197">
        <v>0.2748727507815138</v>
      </c>
      <c r="V379" s="195">
        <v>2.435528632936065</v>
      </c>
      <c r="W379" s="196" t="s">
        <v>356</v>
      </c>
      <c r="X379" s="197">
        <v>0.3191637864706578</v>
      </c>
    </row>
    <row r="380" spans="1:28" ht="12" customHeight="1" x14ac:dyDescent="0.25">
      <c r="A380" s="183"/>
      <c r="B380" s="365"/>
      <c r="C380" s="361"/>
      <c r="D380" s="184">
        <v>4</v>
      </c>
      <c r="E380" s="185" t="s">
        <v>54</v>
      </c>
      <c r="F380" s="1">
        <v>37</v>
      </c>
      <c r="G380" s="2">
        <v>23.871414796805023</v>
      </c>
      <c r="H380" s="186">
        <v>8519</v>
      </c>
      <c r="I380" s="187">
        <v>18.731152684512246</v>
      </c>
      <c r="J380" s="186">
        <v>191</v>
      </c>
      <c r="K380" s="187">
        <v>19.733900575017536</v>
      </c>
      <c r="L380" s="186">
        <v>43642</v>
      </c>
      <c r="M380" s="187">
        <v>16.782548146504681</v>
      </c>
      <c r="N380" s="188"/>
      <c r="O380" s="32"/>
      <c r="P380" s="198" t="s">
        <v>276</v>
      </c>
      <c r="Q380" s="199"/>
      <c r="R380" s="199"/>
      <c r="S380" s="198" t="s">
        <v>276</v>
      </c>
      <c r="T380" s="199"/>
      <c r="U380" s="199"/>
      <c r="V380" s="198" t="s">
        <v>275</v>
      </c>
      <c r="W380" s="200"/>
      <c r="X380" s="200"/>
      <c r="Z380" s="157">
        <v>4</v>
      </c>
      <c r="AA380" s="157">
        <v>4</v>
      </c>
      <c r="AB380" s="157">
        <v>5</v>
      </c>
    </row>
    <row r="381" spans="1:28" ht="12" customHeight="1" x14ac:dyDescent="0.25">
      <c r="A381" s="248"/>
      <c r="B381" s="366"/>
      <c r="C381" s="364"/>
      <c r="D381" s="201"/>
      <c r="E381" s="202" t="s">
        <v>4</v>
      </c>
      <c r="F381" s="3">
        <v>148</v>
      </c>
      <c r="G381" s="4">
        <v>100</v>
      </c>
      <c r="H381" s="203">
        <v>44695</v>
      </c>
      <c r="I381" s="204">
        <v>100</v>
      </c>
      <c r="J381" s="203">
        <v>864</v>
      </c>
      <c r="K381" s="204">
        <v>100</v>
      </c>
      <c r="L381" s="203">
        <v>250474</v>
      </c>
      <c r="M381" s="204">
        <v>100</v>
      </c>
      <c r="N381" s="188"/>
      <c r="O381" s="37"/>
      <c r="P381" s="245"/>
      <c r="Q381" s="220"/>
      <c r="R381" s="245"/>
      <c r="S381" s="245"/>
      <c r="T381" s="220"/>
      <c r="U381" s="245"/>
      <c r="V381" s="245"/>
      <c r="W381" s="220"/>
      <c r="X381" s="245"/>
    </row>
    <row r="382" spans="1:28" s="182" customFormat="1" ht="11.25" customHeight="1" x14ac:dyDescent="0.25">
      <c r="A382" s="240" t="s">
        <v>59</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7" t="s">
        <v>60</v>
      </c>
      <c r="C383" s="360" t="s">
        <v>299</v>
      </c>
      <c r="D383" s="184">
        <v>0</v>
      </c>
      <c r="E383" s="297" t="s">
        <v>71</v>
      </c>
      <c r="F383" s="1">
        <v>1</v>
      </c>
      <c r="G383" s="2">
        <v>0.80887345964507429</v>
      </c>
      <c r="H383" s="186">
        <v>199</v>
      </c>
      <c r="I383" s="187">
        <v>0.45642937250837401</v>
      </c>
      <c r="J383" s="186">
        <v>4</v>
      </c>
      <c r="K383" s="187">
        <v>0.63295220441107269</v>
      </c>
      <c r="L383" s="186">
        <v>940</v>
      </c>
      <c r="M383" s="187">
        <v>0.41971551810754654</v>
      </c>
      <c r="N383" s="188"/>
      <c r="O383" s="32"/>
      <c r="P383" s="189"/>
      <c r="Q383" s="190"/>
      <c r="R383" s="189"/>
      <c r="S383" s="189"/>
      <c r="T383" s="190"/>
      <c r="U383" s="189"/>
      <c r="V383" s="189"/>
      <c r="W383" s="190"/>
      <c r="X383" s="189"/>
    </row>
    <row r="384" spans="1:28" ht="11.25" customHeight="1" x14ac:dyDescent="0.25">
      <c r="A384" s="183"/>
      <c r="B384" s="365"/>
      <c r="C384" s="361"/>
      <c r="D384" s="184">
        <v>3</v>
      </c>
      <c r="E384" s="256" t="s">
        <v>72</v>
      </c>
      <c r="F384" s="1">
        <v>31</v>
      </c>
      <c r="G384" s="2">
        <v>20.074902377084264</v>
      </c>
      <c r="H384" s="186">
        <v>7181</v>
      </c>
      <c r="I384" s="187">
        <v>15.924012379917016</v>
      </c>
      <c r="J384" s="186">
        <v>146</v>
      </c>
      <c r="K384" s="187">
        <v>18.291242018783546</v>
      </c>
      <c r="L384" s="186">
        <v>35481</v>
      </c>
      <c r="M384" s="187">
        <v>14.632315064906676</v>
      </c>
      <c r="N384" s="188"/>
      <c r="O384" s="33"/>
      <c r="P384" s="194"/>
      <c r="Q384" s="193"/>
      <c r="R384" s="194"/>
      <c r="S384" s="194"/>
      <c r="T384" s="193"/>
      <c r="U384" s="194"/>
      <c r="V384" s="194"/>
      <c r="W384" s="193"/>
      <c r="X384" s="194"/>
    </row>
    <row r="385" spans="1:28" ht="11.25" customHeight="1" x14ac:dyDescent="0.25">
      <c r="A385" s="183"/>
      <c r="B385" s="365"/>
      <c r="C385" s="361"/>
      <c r="D385" s="184">
        <v>8</v>
      </c>
      <c r="E385" s="256" t="s">
        <v>74</v>
      </c>
      <c r="F385" s="1">
        <v>30</v>
      </c>
      <c r="G385" s="2">
        <v>21.597062580848476</v>
      </c>
      <c r="H385" s="186">
        <v>11277</v>
      </c>
      <c r="I385" s="187">
        <v>24.819453898288888</v>
      </c>
      <c r="J385" s="186">
        <v>189</v>
      </c>
      <c r="K385" s="187">
        <v>23.305466370518396</v>
      </c>
      <c r="L385" s="186">
        <v>59622</v>
      </c>
      <c r="M385" s="187">
        <v>23.862794391673521</v>
      </c>
      <c r="N385" s="188"/>
      <c r="O385" s="33"/>
      <c r="P385" s="194"/>
      <c r="Q385" s="193"/>
      <c r="R385" s="194"/>
      <c r="S385" s="194"/>
      <c r="T385" s="193"/>
      <c r="U385" s="194"/>
      <c r="V385" s="194"/>
      <c r="W385" s="193"/>
      <c r="X385" s="194"/>
    </row>
    <row r="386" spans="1:28" ht="11.25" customHeight="1" x14ac:dyDescent="0.25">
      <c r="A386" s="183"/>
      <c r="B386" s="365"/>
      <c r="C386" s="361"/>
      <c r="D386" s="184">
        <v>13</v>
      </c>
      <c r="E386" s="256" t="s">
        <v>73</v>
      </c>
      <c r="F386" s="1">
        <v>24</v>
      </c>
      <c r="G386" s="2">
        <v>15.85540696507382</v>
      </c>
      <c r="H386" s="186">
        <v>8655</v>
      </c>
      <c r="I386" s="187">
        <v>19.175632912074537</v>
      </c>
      <c r="J386" s="186">
        <v>184</v>
      </c>
      <c r="K386" s="187">
        <v>20.88261941205479</v>
      </c>
      <c r="L386" s="186">
        <v>49437</v>
      </c>
      <c r="M386" s="187">
        <v>19.404283562947398</v>
      </c>
      <c r="N386" s="188"/>
      <c r="O386" s="33"/>
      <c r="P386" s="194"/>
      <c r="Q386" s="193"/>
      <c r="R386" s="194"/>
      <c r="S386" s="194"/>
      <c r="T386" s="193"/>
      <c r="U386" s="194"/>
      <c r="V386" s="194"/>
      <c r="W386" s="193"/>
      <c r="X386" s="194"/>
    </row>
    <row r="387" spans="1:28" ht="11.25" customHeight="1" x14ac:dyDescent="0.25">
      <c r="A387" s="183"/>
      <c r="B387" s="365"/>
      <c r="C387" s="361"/>
      <c r="D387" s="184">
        <v>18</v>
      </c>
      <c r="E387" s="256" t="s">
        <v>75</v>
      </c>
      <c r="F387" s="1">
        <v>23</v>
      </c>
      <c r="G387" s="2">
        <v>14.021325316990355</v>
      </c>
      <c r="H387" s="186">
        <v>7235</v>
      </c>
      <c r="I387" s="187">
        <v>16.206299616534459</v>
      </c>
      <c r="J387" s="186">
        <v>133</v>
      </c>
      <c r="K387" s="187">
        <v>15.426855036450812</v>
      </c>
      <c r="L387" s="186">
        <v>43023</v>
      </c>
      <c r="M387" s="187">
        <v>16.927727214832615</v>
      </c>
      <c r="N387" s="188"/>
      <c r="O387" s="31">
        <v>14.534451167033184</v>
      </c>
      <c r="P387" s="195">
        <v>14.332242140746571</v>
      </c>
      <c r="Q387" s="196" t="s">
        <v>357</v>
      </c>
      <c r="R387" s="197">
        <v>2.270179303668152E-2</v>
      </c>
      <c r="S387" s="195">
        <v>13.852541857434431</v>
      </c>
      <c r="T387" s="196" t="s">
        <v>357</v>
      </c>
      <c r="U387" s="197">
        <v>7.602578716116061E-2</v>
      </c>
      <c r="V387" s="195">
        <v>14.749953910331056</v>
      </c>
      <c r="W387" s="196" t="s">
        <v>357</v>
      </c>
      <c r="X387" s="197">
        <v>-2.4121998815060469E-2</v>
      </c>
    </row>
    <row r="388" spans="1:28" ht="11.25" customHeight="1" x14ac:dyDescent="0.25">
      <c r="A388" s="183"/>
      <c r="B388" s="365"/>
      <c r="C388" s="361"/>
      <c r="D388" s="184">
        <v>23</v>
      </c>
      <c r="E388" s="256" t="s">
        <v>76</v>
      </c>
      <c r="F388" s="1">
        <v>18</v>
      </c>
      <c r="G388" s="2">
        <v>12.128758398097018</v>
      </c>
      <c r="H388" s="186">
        <v>4357</v>
      </c>
      <c r="I388" s="187">
        <v>9.7444245031395305</v>
      </c>
      <c r="J388" s="186">
        <v>92</v>
      </c>
      <c r="K388" s="187">
        <v>9.0821536245476775</v>
      </c>
      <c r="L388" s="186">
        <v>26397</v>
      </c>
      <c r="M388" s="187">
        <v>10.166042525257991</v>
      </c>
      <c r="N388" s="188"/>
      <c r="O388" s="32"/>
      <c r="P388" s="198" t="s">
        <v>359</v>
      </c>
      <c r="Q388" s="199"/>
      <c r="R388" s="199"/>
      <c r="S388" s="198" t="s">
        <v>359</v>
      </c>
      <c r="T388" s="199"/>
      <c r="U388" s="199"/>
      <c r="V388" s="198" t="s">
        <v>359</v>
      </c>
      <c r="W388" s="200"/>
      <c r="X388" s="200"/>
      <c r="Z388" s="157">
        <v>3</v>
      </c>
      <c r="AA388" s="157">
        <v>3</v>
      </c>
      <c r="AB388" s="157">
        <v>3</v>
      </c>
    </row>
    <row r="389" spans="1:28" ht="11.25" customHeight="1" x14ac:dyDescent="0.25">
      <c r="A389" s="183"/>
      <c r="B389" s="365"/>
      <c r="C389" s="361"/>
      <c r="D389" s="184">
        <v>28</v>
      </c>
      <c r="E389" s="256" t="s">
        <v>77</v>
      </c>
      <c r="F389" s="1">
        <v>10</v>
      </c>
      <c r="G389" s="2">
        <v>5.7945640514706156</v>
      </c>
      <c r="H389" s="186">
        <v>2684</v>
      </c>
      <c r="I389" s="187">
        <v>5.8911000513076459</v>
      </c>
      <c r="J389" s="186">
        <v>45</v>
      </c>
      <c r="K389" s="187">
        <v>4.5215443302290623</v>
      </c>
      <c r="L389" s="186">
        <v>16639</v>
      </c>
      <c r="M389" s="187">
        <v>6.3905360794767399</v>
      </c>
      <c r="N389" s="188"/>
      <c r="O389" s="32"/>
      <c r="P389" s="259"/>
      <c r="Q389" s="260"/>
      <c r="R389" s="261"/>
      <c r="S389" s="259"/>
      <c r="T389" s="260"/>
      <c r="U389" s="259"/>
      <c r="V389" s="259"/>
      <c r="W389" s="260"/>
      <c r="X389" s="259"/>
    </row>
    <row r="390" spans="1:28" ht="11.25" customHeight="1" x14ac:dyDescent="0.25">
      <c r="A390" s="183"/>
      <c r="B390" s="365"/>
      <c r="C390" s="361"/>
      <c r="D390" s="184">
        <v>33</v>
      </c>
      <c r="E390" s="185" t="s">
        <v>70</v>
      </c>
      <c r="F390" s="1">
        <v>14</v>
      </c>
      <c r="G390" s="2">
        <v>9.7191068507904106</v>
      </c>
      <c r="H390" s="186">
        <v>3434</v>
      </c>
      <c r="I390" s="187">
        <v>7.7826472662191115</v>
      </c>
      <c r="J390" s="186">
        <v>70</v>
      </c>
      <c r="K390" s="187">
        <v>7.8571670030031679</v>
      </c>
      <c r="L390" s="186">
        <v>20769</v>
      </c>
      <c r="M390" s="187">
        <v>8.1965856428337585</v>
      </c>
      <c r="N390" s="188"/>
      <c r="O390" s="32"/>
      <c r="P390" s="259"/>
      <c r="Q390" s="260"/>
      <c r="R390" s="261"/>
      <c r="S390" s="259"/>
      <c r="T390" s="260"/>
      <c r="U390" s="259"/>
      <c r="V390" s="259"/>
      <c r="W390" s="260"/>
      <c r="X390" s="259"/>
    </row>
    <row r="391" spans="1:28" ht="11.25" customHeight="1" x14ac:dyDescent="0.25">
      <c r="A391" s="183"/>
      <c r="B391" s="366"/>
      <c r="C391" s="364"/>
      <c r="D391" s="201"/>
      <c r="E391" s="202" t="s">
        <v>4</v>
      </c>
      <c r="F391" s="3">
        <v>151</v>
      </c>
      <c r="G391" s="4">
        <v>100</v>
      </c>
      <c r="H391" s="203">
        <v>45022</v>
      </c>
      <c r="I391" s="204">
        <v>100</v>
      </c>
      <c r="J391" s="203">
        <v>863</v>
      </c>
      <c r="K391" s="204">
        <v>100</v>
      </c>
      <c r="L391" s="203">
        <v>252308</v>
      </c>
      <c r="M391" s="204">
        <v>100</v>
      </c>
      <c r="N391" s="188"/>
      <c r="O391" s="37"/>
      <c r="P391" s="245"/>
      <c r="Q391" s="220"/>
      <c r="R391" s="245"/>
      <c r="S391" s="245"/>
      <c r="T391" s="220"/>
      <c r="U391" s="245"/>
      <c r="V391" s="245"/>
      <c r="W391" s="220"/>
      <c r="X391" s="245"/>
    </row>
    <row r="392" spans="1:28" ht="11.25" customHeight="1" x14ac:dyDescent="0.25">
      <c r="A392" s="183" t="s">
        <v>5</v>
      </c>
      <c r="B392" s="357" t="s">
        <v>142</v>
      </c>
      <c r="C392" s="360" t="s">
        <v>300</v>
      </c>
      <c r="D392" s="184">
        <v>0</v>
      </c>
      <c r="E392" s="297" t="s">
        <v>71</v>
      </c>
      <c r="F392" s="1">
        <v>58</v>
      </c>
      <c r="G392" s="2">
        <v>38.298417968665888</v>
      </c>
      <c r="H392" s="186">
        <v>19461</v>
      </c>
      <c r="I392" s="187">
        <v>43.523495259695174</v>
      </c>
      <c r="J392" s="186">
        <v>383</v>
      </c>
      <c r="K392" s="187">
        <v>47.885864197161169</v>
      </c>
      <c r="L392" s="186">
        <v>104342</v>
      </c>
      <c r="M392" s="187">
        <v>44.394483385513077</v>
      </c>
      <c r="N392" s="188"/>
      <c r="O392" s="32"/>
      <c r="P392" s="189"/>
      <c r="Q392" s="190"/>
      <c r="R392" s="189"/>
      <c r="S392" s="189"/>
      <c r="T392" s="190"/>
      <c r="U392" s="189"/>
      <c r="V392" s="189"/>
      <c r="W392" s="190"/>
      <c r="X392" s="189"/>
    </row>
    <row r="393" spans="1:28" ht="11.25" customHeight="1" x14ac:dyDescent="0.25">
      <c r="A393" s="183"/>
      <c r="B393" s="365"/>
      <c r="C393" s="361"/>
      <c r="D393" s="184">
        <v>3</v>
      </c>
      <c r="E393" s="256" t="s">
        <v>72</v>
      </c>
      <c r="F393" s="1">
        <v>48</v>
      </c>
      <c r="G393" s="2">
        <v>32.548802105726935</v>
      </c>
      <c r="H393" s="186">
        <v>12864</v>
      </c>
      <c r="I393" s="187">
        <v>28.684890847286553</v>
      </c>
      <c r="J393" s="186">
        <v>259</v>
      </c>
      <c r="K393" s="187">
        <v>28.907554799569958</v>
      </c>
      <c r="L393" s="186">
        <v>73199</v>
      </c>
      <c r="M393" s="187">
        <v>27.994550682937806</v>
      </c>
      <c r="N393" s="188"/>
      <c r="O393" s="33"/>
      <c r="P393" s="194"/>
      <c r="Q393" s="193"/>
      <c r="R393" s="194"/>
      <c r="S393" s="194"/>
      <c r="T393" s="193"/>
      <c r="U393" s="194"/>
      <c r="V393" s="194"/>
      <c r="W393" s="193"/>
      <c r="X393" s="194"/>
    </row>
    <row r="394" spans="1:28" ht="11.25" customHeight="1" x14ac:dyDescent="0.25">
      <c r="A394" s="183"/>
      <c r="B394" s="365"/>
      <c r="C394" s="361"/>
      <c r="D394" s="184">
        <v>8</v>
      </c>
      <c r="E394" s="256" t="s">
        <v>74</v>
      </c>
      <c r="F394" s="1">
        <v>18</v>
      </c>
      <c r="G394" s="2">
        <v>12.241084765324677</v>
      </c>
      <c r="H394" s="186">
        <v>5785</v>
      </c>
      <c r="I394" s="187">
        <v>12.991313506737725</v>
      </c>
      <c r="J394" s="186">
        <v>88</v>
      </c>
      <c r="K394" s="187">
        <v>9.9319795654732044</v>
      </c>
      <c r="L394" s="186">
        <v>32763</v>
      </c>
      <c r="M394" s="187">
        <v>12.417910928267871</v>
      </c>
      <c r="N394" s="188"/>
      <c r="O394" s="33"/>
      <c r="P394" s="194"/>
      <c r="Q394" s="193"/>
      <c r="R394" s="194"/>
      <c r="S394" s="194"/>
      <c r="T394" s="193"/>
      <c r="U394" s="194"/>
      <c r="V394" s="194"/>
      <c r="W394" s="193"/>
      <c r="X394" s="194"/>
    </row>
    <row r="395" spans="1:28" ht="11.25" customHeight="1" x14ac:dyDescent="0.25">
      <c r="A395" s="183"/>
      <c r="B395" s="365"/>
      <c r="C395" s="361"/>
      <c r="D395" s="184">
        <v>13</v>
      </c>
      <c r="E395" s="256" t="s">
        <v>73</v>
      </c>
      <c r="F395" s="1">
        <v>10</v>
      </c>
      <c r="G395" s="2">
        <v>6.5962007393171058</v>
      </c>
      <c r="H395" s="186">
        <v>2963</v>
      </c>
      <c r="I395" s="187">
        <v>6.5756436806325276</v>
      </c>
      <c r="J395" s="186">
        <v>52</v>
      </c>
      <c r="K395" s="187">
        <v>5.5601893347739306</v>
      </c>
      <c r="L395" s="186">
        <v>17465</v>
      </c>
      <c r="M395" s="187">
        <v>6.5770126151189876</v>
      </c>
      <c r="N395" s="188"/>
      <c r="O395" s="33"/>
      <c r="P395" s="194"/>
      <c r="Q395" s="193"/>
      <c r="R395" s="194"/>
      <c r="S395" s="194"/>
      <c r="T395" s="193"/>
      <c r="U395" s="194"/>
      <c r="V395" s="194"/>
      <c r="W395" s="193"/>
      <c r="X395" s="194"/>
    </row>
    <row r="396" spans="1:28" ht="11.25" customHeight="1" x14ac:dyDescent="0.25">
      <c r="A396" s="183"/>
      <c r="B396" s="365"/>
      <c r="C396" s="361"/>
      <c r="D396" s="184">
        <v>18</v>
      </c>
      <c r="E396" s="256" t="s">
        <v>75</v>
      </c>
      <c r="F396" s="1">
        <v>7</v>
      </c>
      <c r="G396" s="2">
        <v>4.6444319858540775</v>
      </c>
      <c r="H396" s="186">
        <v>1795</v>
      </c>
      <c r="I396" s="187">
        <v>3.8813126281053734</v>
      </c>
      <c r="J396" s="186">
        <v>29</v>
      </c>
      <c r="K396" s="187">
        <v>2.6041665426815306</v>
      </c>
      <c r="L396" s="186">
        <v>11154</v>
      </c>
      <c r="M396" s="187">
        <v>4.1578605404823872</v>
      </c>
      <c r="N396" s="188"/>
      <c r="O396" s="31">
        <v>5.2206176175293821</v>
      </c>
      <c r="P396" s="195">
        <v>4.6348327398998448</v>
      </c>
      <c r="Q396" s="196" t="s">
        <v>357</v>
      </c>
      <c r="R396" s="197">
        <v>8.6290569027090647E-2</v>
      </c>
      <c r="S396" s="195">
        <v>4.23953993856657</v>
      </c>
      <c r="T396" s="196" t="s">
        <v>357</v>
      </c>
      <c r="U396" s="197">
        <v>0.14150947768710387</v>
      </c>
      <c r="V396" s="195">
        <v>4.6502012816055212</v>
      </c>
      <c r="W396" s="196" t="s">
        <v>357</v>
      </c>
      <c r="X396" s="197">
        <v>8.2932343155894664E-2</v>
      </c>
    </row>
    <row r="397" spans="1:28" ht="11.25" customHeight="1" x14ac:dyDescent="0.25">
      <c r="A397" s="183"/>
      <c r="B397" s="365"/>
      <c r="C397" s="361"/>
      <c r="D397" s="184">
        <v>23</v>
      </c>
      <c r="E397" s="256" t="s">
        <v>76</v>
      </c>
      <c r="F397" s="1">
        <v>4</v>
      </c>
      <c r="G397" s="2">
        <v>2.7188416414948491</v>
      </c>
      <c r="H397" s="186">
        <v>916</v>
      </c>
      <c r="I397" s="187">
        <v>2.0428861579800652</v>
      </c>
      <c r="J397" s="186">
        <v>19</v>
      </c>
      <c r="K397" s="187">
        <v>2.2116204197901577</v>
      </c>
      <c r="L397" s="186">
        <v>5682</v>
      </c>
      <c r="M397" s="187">
        <v>2.0904500627310041</v>
      </c>
      <c r="N397" s="188"/>
      <c r="O397" s="32"/>
      <c r="P397" s="198" t="s">
        <v>359</v>
      </c>
      <c r="Q397" s="199"/>
      <c r="R397" s="199"/>
      <c r="S397" s="198" t="s">
        <v>359</v>
      </c>
      <c r="T397" s="199"/>
      <c r="U397" s="199"/>
      <c r="V397" s="198" t="s">
        <v>359</v>
      </c>
      <c r="W397" s="200"/>
      <c r="X397" s="200"/>
      <c r="Z397" s="157">
        <v>3</v>
      </c>
      <c r="AA397" s="157">
        <v>3</v>
      </c>
      <c r="AB397" s="157">
        <v>3</v>
      </c>
    </row>
    <row r="398" spans="1:28" ht="11.25" customHeight="1" x14ac:dyDescent="0.25">
      <c r="A398" s="183"/>
      <c r="B398" s="365"/>
      <c r="C398" s="361"/>
      <c r="D398" s="184">
        <v>28</v>
      </c>
      <c r="E398" s="256" t="s">
        <v>77</v>
      </c>
      <c r="F398" s="1">
        <v>1</v>
      </c>
      <c r="G398" s="2">
        <v>0.56407039741251808</v>
      </c>
      <c r="H398" s="186">
        <v>423</v>
      </c>
      <c r="I398" s="187">
        <v>0.95007894774509793</v>
      </c>
      <c r="J398" s="186">
        <v>15</v>
      </c>
      <c r="K398" s="187">
        <v>1.5807730958891919</v>
      </c>
      <c r="L398" s="186">
        <v>2666</v>
      </c>
      <c r="M398" s="187">
        <v>0.97299307742026142</v>
      </c>
      <c r="N398" s="188"/>
      <c r="O398" s="32"/>
      <c r="P398" s="259"/>
      <c r="Q398" s="260"/>
      <c r="R398" s="261"/>
      <c r="S398" s="259"/>
      <c r="T398" s="260"/>
      <c r="U398" s="259"/>
      <c r="V398" s="259"/>
      <c r="W398" s="260"/>
      <c r="X398" s="259"/>
    </row>
    <row r="399" spans="1:28" ht="11.25" customHeight="1" x14ac:dyDescent="0.25">
      <c r="A399" s="183"/>
      <c r="B399" s="365"/>
      <c r="C399" s="361"/>
      <c r="D399" s="184">
        <v>33</v>
      </c>
      <c r="E399" s="185" t="s">
        <v>70</v>
      </c>
      <c r="F399" s="1">
        <v>3</v>
      </c>
      <c r="G399" s="2">
        <v>2.3881503962040052</v>
      </c>
      <c r="H399" s="186">
        <v>581</v>
      </c>
      <c r="I399" s="187">
        <v>1.3503789718101709</v>
      </c>
      <c r="J399" s="186">
        <v>13</v>
      </c>
      <c r="K399" s="187">
        <v>1.3178520446594268</v>
      </c>
      <c r="L399" s="186">
        <v>3631</v>
      </c>
      <c r="M399" s="187">
        <v>1.3947387075682758</v>
      </c>
      <c r="N399" s="188"/>
      <c r="O399" s="32"/>
      <c r="P399" s="259"/>
      <c r="Q399" s="260"/>
      <c r="R399" s="261"/>
      <c r="S399" s="259"/>
      <c r="T399" s="260"/>
      <c r="U399" s="259"/>
      <c r="V399" s="259"/>
      <c r="W399" s="260"/>
      <c r="X399" s="259"/>
    </row>
    <row r="400" spans="1:28" ht="11.25" customHeight="1" x14ac:dyDescent="0.25">
      <c r="A400" s="183"/>
      <c r="B400" s="366"/>
      <c r="C400" s="364"/>
      <c r="D400" s="201"/>
      <c r="E400" s="202" t="s">
        <v>4</v>
      </c>
      <c r="F400" s="3">
        <v>149</v>
      </c>
      <c r="G400" s="4">
        <v>100</v>
      </c>
      <c r="H400" s="203">
        <v>44788</v>
      </c>
      <c r="I400" s="204">
        <v>100</v>
      </c>
      <c r="J400" s="203">
        <v>858</v>
      </c>
      <c r="K400" s="204">
        <v>100</v>
      </c>
      <c r="L400" s="203">
        <v>250902</v>
      </c>
      <c r="M400" s="204">
        <v>100</v>
      </c>
      <c r="N400" s="188"/>
      <c r="O400" s="37"/>
      <c r="P400" s="245"/>
      <c r="Q400" s="220"/>
      <c r="R400" s="245"/>
      <c r="S400" s="245"/>
      <c r="T400" s="220"/>
      <c r="U400" s="245"/>
      <c r="V400" s="245"/>
      <c r="W400" s="220"/>
      <c r="X400" s="245"/>
    </row>
    <row r="401" spans="1:28" ht="11.25" customHeight="1" x14ac:dyDescent="0.25">
      <c r="A401" s="183" t="s">
        <v>14</v>
      </c>
      <c r="B401" s="357" t="s">
        <v>272</v>
      </c>
      <c r="C401" s="360" t="s">
        <v>301</v>
      </c>
      <c r="D401" s="184">
        <v>0</v>
      </c>
      <c r="E401" s="297" t="s">
        <v>71</v>
      </c>
      <c r="F401" s="1">
        <v>89</v>
      </c>
      <c r="G401" s="2">
        <v>59.141236263561872</v>
      </c>
      <c r="H401" s="186">
        <v>34006</v>
      </c>
      <c r="I401" s="187">
        <v>75.783193646572343</v>
      </c>
      <c r="J401" s="186">
        <v>613</v>
      </c>
      <c r="K401" s="187">
        <v>73.93858180985049</v>
      </c>
      <c r="L401" s="186">
        <v>172039</v>
      </c>
      <c r="M401" s="187">
        <v>71.437744146992372</v>
      </c>
      <c r="N401" s="188"/>
      <c r="O401" s="32"/>
      <c r="P401" s="189"/>
      <c r="Q401" s="190"/>
      <c r="R401" s="189"/>
      <c r="S401" s="189"/>
      <c r="T401" s="190"/>
      <c r="U401" s="189"/>
      <c r="V401" s="189"/>
      <c r="W401" s="190"/>
      <c r="X401" s="189"/>
    </row>
    <row r="402" spans="1:28" ht="11.25" customHeight="1" x14ac:dyDescent="0.25">
      <c r="A402" s="183"/>
      <c r="B402" s="365"/>
      <c r="C402" s="361"/>
      <c r="D402" s="184">
        <v>3</v>
      </c>
      <c r="E402" s="256" t="s">
        <v>72</v>
      </c>
      <c r="F402" s="1">
        <v>10</v>
      </c>
      <c r="G402" s="2">
        <v>6.9200905298268136</v>
      </c>
      <c r="H402" s="186">
        <v>1490</v>
      </c>
      <c r="I402" s="187">
        <v>3.2579448075468367</v>
      </c>
      <c r="J402" s="186">
        <v>35</v>
      </c>
      <c r="K402" s="187">
        <v>3.11404086965626</v>
      </c>
      <c r="L402" s="186">
        <v>13955</v>
      </c>
      <c r="M402" s="187">
        <v>4.6971320696748364</v>
      </c>
      <c r="N402" s="188"/>
      <c r="O402" s="33"/>
      <c r="P402" s="194"/>
      <c r="Q402" s="193"/>
      <c r="R402" s="194"/>
      <c r="S402" s="194"/>
      <c r="T402" s="193"/>
      <c r="U402" s="194"/>
      <c r="V402" s="194"/>
      <c r="W402" s="193"/>
      <c r="X402" s="194"/>
    </row>
    <row r="403" spans="1:28" ht="11.25" customHeight="1" x14ac:dyDescent="0.25">
      <c r="A403" s="183"/>
      <c r="B403" s="365"/>
      <c r="C403" s="361"/>
      <c r="D403" s="184">
        <v>8</v>
      </c>
      <c r="E403" s="256" t="s">
        <v>74</v>
      </c>
      <c r="F403" s="1">
        <v>15</v>
      </c>
      <c r="G403" s="2">
        <v>9.81876804104858</v>
      </c>
      <c r="H403" s="186">
        <v>2743</v>
      </c>
      <c r="I403" s="187">
        <v>6.0421210721445036</v>
      </c>
      <c r="J403" s="186">
        <v>73</v>
      </c>
      <c r="K403" s="187">
        <v>7.3757638031331423</v>
      </c>
      <c r="L403" s="186">
        <v>23723</v>
      </c>
      <c r="M403" s="187">
        <v>8.0251073304183436</v>
      </c>
      <c r="N403" s="188"/>
      <c r="O403" s="33"/>
      <c r="P403" s="194"/>
      <c r="Q403" s="193"/>
      <c r="R403" s="194"/>
      <c r="S403" s="194"/>
      <c r="T403" s="193"/>
      <c r="U403" s="194"/>
      <c r="V403" s="194"/>
      <c r="W403" s="193"/>
      <c r="X403" s="194"/>
    </row>
    <row r="404" spans="1:28" ht="11.25" customHeight="1" x14ac:dyDescent="0.25">
      <c r="A404" s="183"/>
      <c r="B404" s="365"/>
      <c r="C404" s="361"/>
      <c r="D404" s="184">
        <v>13</v>
      </c>
      <c r="E404" s="256" t="s">
        <v>73</v>
      </c>
      <c r="F404" s="1">
        <v>19</v>
      </c>
      <c r="G404" s="2">
        <v>12.413988653844941</v>
      </c>
      <c r="H404" s="186">
        <v>2353</v>
      </c>
      <c r="I404" s="187">
        <v>5.2703463400155064</v>
      </c>
      <c r="J404" s="186">
        <v>56</v>
      </c>
      <c r="K404" s="187">
        <v>5.4639481296684096</v>
      </c>
      <c r="L404" s="186">
        <v>16675</v>
      </c>
      <c r="M404" s="187">
        <v>6.0499121489813001</v>
      </c>
      <c r="N404" s="188"/>
      <c r="O404" s="33"/>
      <c r="P404" s="194"/>
      <c r="Q404" s="193"/>
      <c r="R404" s="194"/>
      <c r="S404" s="194"/>
      <c r="T404" s="193"/>
      <c r="U404" s="194"/>
      <c r="V404" s="194"/>
      <c r="W404" s="193"/>
      <c r="X404" s="194"/>
    </row>
    <row r="405" spans="1:28" ht="11.25" customHeight="1" x14ac:dyDescent="0.25">
      <c r="A405" s="183"/>
      <c r="B405" s="365"/>
      <c r="C405" s="361"/>
      <c r="D405" s="184">
        <v>18</v>
      </c>
      <c r="E405" s="256" t="s">
        <v>75</v>
      </c>
      <c r="F405" s="1">
        <v>11</v>
      </c>
      <c r="G405" s="2">
        <v>7.6845034931127794</v>
      </c>
      <c r="H405" s="186">
        <v>2402</v>
      </c>
      <c r="I405" s="187">
        <v>5.337404623429407</v>
      </c>
      <c r="J405" s="186">
        <v>50</v>
      </c>
      <c r="K405" s="187">
        <v>5.9134200972702162</v>
      </c>
      <c r="L405" s="186">
        <v>15137</v>
      </c>
      <c r="M405" s="187">
        <v>5.8137096302708153</v>
      </c>
      <c r="N405" s="188"/>
      <c r="O405" s="31">
        <v>5.2717557399592136</v>
      </c>
      <c r="P405" s="195">
        <v>3.4293428134978794</v>
      </c>
      <c r="Q405" s="196" t="s">
        <v>354</v>
      </c>
      <c r="R405" s="197">
        <v>0.25295311437326023</v>
      </c>
      <c r="S405" s="195">
        <v>3.6740666014714529</v>
      </c>
      <c r="T405" s="196" t="s">
        <v>355</v>
      </c>
      <c r="U405" s="197">
        <v>0.21164848453255994</v>
      </c>
      <c r="V405" s="195">
        <v>3.7117568397949636</v>
      </c>
      <c r="W405" s="196" t="s">
        <v>355</v>
      </c>
      <c r="X405" s="197">
        <v>0.21665784296815943</v>
      </c>
    </row>
    <row r="406" spans="1:28" ht="11.25" customHeight="1" x14ac:dyDescent="0.25">
      <c r="A406" s="183"/>
      <c r="B406" s="365"/>
      <c r="C406" s="361"/>
      <c r="D406" s="184">
        <v>23</v>
      </c>
      <c r="E406" s="256" t="s">
        <v>76</v>
      </c>
      <c r="F406" s="1">
        <v>0</v>
      </c>
      <c r="G406" s="2">
        <v>0</v>
      </c>
      <c r="H406" s="186">
        <v>796</v>
      </c>
      <c r="I406" s="187">
        <v>1.7839864947739228</v>
      </c>
      <c r="J406" s="186">
        <v>10</v>
      </c>
      <c r="K406" s="187">
        <v>1.1385032642952406</v>
      </c>
      <c r="L406" s="186">
        <v>4556</v>
      </c>
      <c r="M406" s="187">
        <v>1.7768434293266842</v>
      </c>
      <c r="N406" s="188"/>
      <c r="O406" s="32"/>
      <c r="P406" s="198" t="s">
        <v>276</v>
      </c>
      <c r="Q406" s="199"/>
      <c r="R406" s="199"/>
      <c r="S406" s="198" t="s">
        <v>276</v>
      </c>
      <c r="T406" s="199"/>
      <c r="U406" s="199"/>
      <c r="V406" s="198" t="s">
        <v>276</v>
      </c>
      <c r="W406" s="200"/>
      <c r="X406" s="200"/>
      <c r="Z406" s="157">
        <v>4</v>
      </c>
      <c r="AA406" s="157">
        <v>4</v>
      </c>
      <c r="AB406" s="157">
        <v>4</v>
      </c>
    </row>
    <row r="407" spans="1:28" ht="11.25" customHeight="1" x14ac:dyDescent="0.25">
      <c r="A407" s="183"/>
      <c r="B407" s="365"/>
      <c r="C407" s="361"/>
      <c r="D407" s="184">
        <v>28</v>
      </c>
      <c r="E407" s="256" t="s">
        <v>77</v>
      </c>
      <c r="F407" s="1">
        <v>1</v>
      </c>
      <c r="G407" s="2">
        <v>0.90887738238574023</v>
      </c>
      <c r="H407" s="186">
        <v>361</v>
      </c>
      <c r="I407" s="187">
        <v>0.82421923669849895</v>
      </c>
      <c r="J407" s="186">
        <v>8</v>
      </c>
      <c r="K407" s="187">
        <v>1.0879044528725574</v>
      </c>
      <c r="L407" s="186">
        <v>1882</v>
      </c>
      <c r="M407" s="187">
        <v>0.77295841865562276</v>
      </c>
      <c r="N407" s="188"/>
      <c r="O407" s="32"/>
      <c r="P407" s="259"/>
      <c r="Q407" s="260"/>
      <c r="R407" s="261"/>
      <c r="S407" s="259"/>
      <c r="T407" s="260"/>
      <c r="U407" s="259"/>
      <c r="V407" s="259"/>
      <c r="W407" s="260"/>
      <c r="X407" s="259"/>
    </row>
    <row r="408" spans="1:28" ht="11.25" customHeight="1" x14ac:dyDescent="0.25">
      <c r="A408" s="183"/>
      <c r="B408" s="365"/>
      <c r="C408" s="361"/>
      <c r="D408" s="184">
        <v>33</v>
      </c>
      <c r="E408" s="185" t="s">
        <v>70</v>
      </c>
      <c r="F408" s="1">
        <v>4</v>
      </c>
      <c r="G408" s="2">
        <v>3.1125356362193086</v>
      </c>
      <c r="H408" s="186">
        <v>705</v>
      </c>
      <c r="I408" s="187">
        <v>1.7007837788091733</v>
      </c>
      <c r="J408" s="186">
        <v>18</v>
      </c>
      <c r="K408" s="187">
        <v>1.9678375732526208</v>
      </c>
      <c r="L408" s="186">
        <v>3455</v>
      </c>
      <c r="M408" s="187">
        <v>1.4265928257153055</v>
      </c>
      <c r="N408" s="188"/>
      <c r="O408" s="32"/>
      <c r="P408" s="259"/>
      <c r="Q408" s="260"/>
      <c r="R408" s="261"/>
      <c r="S408" s="259"/>
      <c r="T408" s="260"/>
      <c r="U408" s="259"/>
      <c r="V408" s="259"/>
      <c r="W408" s="260"/>
      <c r="X408" s="259"/>
    </row>
    <row r="409" spans="1:28" ht="11.25" customHeight="1" x14ac:dyDescent="0.25">
      <c r="A409" s="111"/>
      <c r="B409" s="366"/>
      <c r="C409" s="364"/>
      <c r="D409" s="201"/>
      <c r="E409" s="202" t="s">
        <v>4</v>
      </c>
      <c r="F409" s="3">
        <v>149</v>
      </c>
      <c r="G409" s="4">
        <v>100</v>
      </c>
      <c r="H409" s="203">
        <v>44856</v>
      </c>
      <c r="I409" s="204">
        <v>100</v>
      </c>
      <c r="J409" s="203">
        <v>863</v>
      </c>
      <c r="K409" s="204">
        <v>100</v>
      </c>
      <c r="L409" s="203">
        <v>251422</v>
      </c>
      <c r="M409" s="204">
        <v>100</v>
      </c>
      <c r="N409" s="188"/>
      <c r="O409" s="37"/>
      <c r="P409" s="245"/>
      <c r="Q409" s="220"/>
      <c r="R409" s="245"/>
      <c r="S409" s="245"/>
      <c r="T409" s="220"/>
      <c r="U409" s="245"/>
      <c r="V409" s="245"/>
      <c r="W409" s="220"/>
      <c r="X409" s="245"/>
    </row>
    <row r="410" spans="1:28" ht="11.25" customHeight="1" x14ac:dyDescent="0.25">
      <c r="A410" s="183" t="s">
        <v>15</v>
      </c>
      <c r="B410" s="369" t="s">
        <v>273</v>
      </c>
      <c r="C410" s="370" t="s">
        <v>302</v>
      </c>
      <c r="D410" s="221">
        <v>0</v>
      </c>
      <c r="E410" s="298" t="s">
        <v>71</v>
      </c>
      <c r="F410" s="7">
        <v>73</v>
      </c>
      <c r="G410" s="8">
        <v>48.766666760243879</v>
      </c>
      <c r="H410" s="223">
        <v>19551</v>
      </c>
      <c r="I410" s="224">
        <v>44.438033833369147</v>
      </c>
      <c r="J410" s="223">
        <v>442</v>
      </c>
      <c r="K410" s="224">
        <v>48.117276358082222</v>
      </c>
      <c r="L410" s="223">
        <v>114140</v>
      </c>
      <c r="M410" s="224">
        <v>44.069359271344055</v>
      </c>
      <c r="N410" s="188"/>
      <c r="O410" s="38"/>
      <c r="P410" s="246"/>
      <c r="Q410" s="247"/>
      <c r="R410" s="246"/>
      <c r="S410" s="246"/>
      <c r="T410" s="247"/>
      <c r="U410" s="246"/>
      <c r="V410" s="246"/>
      <c r="W410" s="247"/>
      <c r="X410" s="246"/>
    </row>
    <row r="411" spans="1:28" ht="11.25" customHeight="1" x14ac:dyDescent="0.25">
      <c r="A411" s="183"/>
      <c r="B411" s="365"/>
      <c r="C411" s="361"/>
      <c r="D411" s="184">
        <v>3</v>
      </c>
      <c r="E411" s="256" t="s">
        <v>72</v>
      </c>
      <c r="F411" s="1">
        <v>6</v>
      </c>
      <c r="G411" s="2">
        <v>4.0156518850089231</v>
      </c>
      <c r="H411" s="186">
        <v>2188</v>
      </c>
      <c r="I411" s="187">
        <v>4.8373815391972839</v>
      </c>
      <c r="J411" s="186">
        <v>41</v>
      </c>
      <c r="K411" s="187">
        <v>4.6961143322674381</v>
      </c>
      <c r="L411" s="186">
        <v>13184</v>
      </c>
      <c r="M411" s="187">
        <v>4.9337933743276885</v>
      </c>
      <c r="N411" s="188"/>
      <c r="O411" s="33"/>
      <c r="P411" s="194"/>
      <c r="Q411" s="193"/>
      <c r="R411" s="194"/>
      <c r="S411" s="194"/>
      <c r="T411" s="193"/>
      <c r="U411" s="194"/>
      <c r="V411" s="194"/>
      <c r="W411" s="193"/>
      <c r="X411" s="194"/>
    </row>
    <row r="412" spans="1:28" ht="11.25" customHeight="1" x14ac:dyDescent="0.25">
      <c r="A412" s="183"/>
      <c r="B412" s="365"/>
      <c r="C412" s="361"/>
      <c r="D412" s="184">
        <v>8</v>
      </c>
      <c r="E412" s="256" t="s">
        <v>74</v>
      </c>
      <c r="F412" s="1">
        <v>11</v>
      </c>
      <c r="G412" s="2">
        <v>6.8527498087058349</v>
      </c>
      <c r="H412" s="186">
        <v>2699</v>
      </c>
      <c r="I412" s="187">
        <v>5.9490812051641049</v>
      </c>
      <c r="J412" s="186">
        <v>36</v>
      </c>
      <c r="K412" s="187">
        <v>3.8467142652631132</v>
      </c>
      <c r="L412" s="186">
        <v>16272</v>
      </c>
      <c r="M412" s="187">
        <v>6.2659484427939987</v>
      </c>
      <c r="N412" s="188"/>
      <c r="O412" s="33"/>
      <c r="P412" s="194"/>
      <c r="Q412" s="193"/>
      <c r="R412" s="194"/>
      <c r="S412" s="194"/>
      <c r="T412" s="193"/>
      <c r="U412" s="194"/>
      <c r="V412" s="194"/>
      <c r="W412" s="193"/>
      <c r="X412" s="194"/>
    </row>
    <row r="413" spans="1:28" ht="11.25" customHeight="1" x14ac:dyDescent="0.25">
      <c r="A413" s="183"/>
      <c r="B413" s="365"/>
      <c r="C413" s="361"/>
      <c r="D413" s="184">
        <v>13</v>
      </c>
      <c r="E413" s="256" t="s">
        <v>73</v>
      </c>
      <c r="F413" s="1">
        <v>8</v>
      </c>
      <c r="G413" s="2">
        <v>5.2394280447691255</v>
      </c>
      <c r="H413" s="186">
        <v>2875</v>
      </c>
      <c r="I413" s="187">
        <v>6.2515117086928553</v>
      </c>
      <c r="J413" s="186">
        <v>37</v>
      </c>
      <c r="K413" s="187">
        <v>4.396748471977439</v>
      </c>
      <c r="L413" s="186">
        <v>16089</v>
      </c>
      <c r="M413" s="187">
        <v>6.21882033574754</v>
      </c>
      <c r="N413" s="188"/>
      <c r="O413" s="33"/>
      <c r="P413" s="194"/>
      <c r="Q413" s="193"/>
      <c r="R413" s="194"/>
      <c r="S413" s="194"/>
      <c r="T413" s="193"/>
      <c r="U413" s="194"/>
      <c r="V413" s="194"/>
      <c r="W413" s="193"/>
      <c r="X413" s="194"/>
    </row>
    <row r="414" spans="1:28" ht="11.25" customHeight="1" x14ac:dyDescent="0.25">
      <c r="A414" s="183"/>
      <c r="B414" s="365"/>
      <c r="C414" s="361"/>
      <c r="D414" s="184">
        <v>18</v>
      </c>
      <c r="E414" s="256" t="s">
        <v>75</v>
      </c>
      <c r="F414" s="1">
        <v>15</v>
      </c>
      <c r="G414" s="2">
        <v>10.172535197944468</v>
      </c>
      <c r="H414" s="186">
        <v>3858</v>
      </c>
      <c r="I414" s="187">
        <v>8.3828817583365538</v>
      </c>
      <c r="J414" s="186">
        <v>63</v>
      </c>
      <c r="K414" s="187">
        <v>7.2682406825230803</v>
      </c>
      <c r="L414" s="186">
        <v>20956</v>
      </c>
      <c r="M414" s="187">
        <v>8.4570363875064078</v>
      </c>
      <c r="N414" s="188"/>
      <c r="O414" s="31">
        <v>10.653436356133181</v>
      </c>
      <c r="P414" s="195">
        <v>11.930097925979636</v>
      </c>
      <c r="Q414" s="196" t="s">
        <v>357</v>
      </c>
      <c r="R414" s="197">
        <v>-9.7126361947278861E-2</v>
      </c>
      <c r="S414" s="195">
        <v>11.864284578819538</v>
      </c>
      <c r="T414" s="196" t="s">
        <v>357</v>
      </c>
      <c r="U414" s="197">
        <v>-8.9592249647628477E-2</v>
      </c>
      <c r="V414" s="195">
        <v>11.995459765314809</v>
      </c>
      <c r="W414" s="196" t="s">
        <v>357</v>
      </c>
      <c r="X414" s="197">
        <v>-0.10174932121720245</v>
      </c>
    </row>
    <row r="415" spans="1:28" ht="11.25" customHeight="1" x14ac:dyDescent="0.25">
      <c r="A415" s="183"/>
      <c r="B415" s="365"/>
      <c r="C415" s="361"/>
      <c r="D415" s="184">
        <v>23</v>
      </c>
      <c r="E415" s="256" t="s">
        <v>76</v>
      </c>
      <c r="F415" s="1">
        <v>9</v>
      </c>
      <c r="G415" s="2">
        <v>6.4179820060811386</v>
      </c>
      <c r="H415" s="186">
        <v>3190</v>
      </c>
      <c r="I415" s="187">
        <v>6.844939058115604</v>
      </c>
      <c r="J415" s="186">
        <v>42</v>
      </c>
      <c r="K415" s="187">
        <v>5.2974144199100737</v>
      </c>
      <c r="L415" s="186">
        <v>16062</v>
      </c>
      <c r="M415" s="187">
        <v>6.5189519480170626</v>
      </c>
      <c r="N415" s="188"/>
      <c r="O415" s="32"/>
      <c r="P415" s="198" t="s">
        <v>359</v>
      </c>
      <c r="Q415" s="199"/>
      <c r="R415" s="199"/>
      <c r="S415" s="198" t="s">
        <v>359</v>
      </c>
      <c r="T415" s="199"/>
      <c r="U415" s="199"/>
      <c r="V415" s="198" t="s">
        <v>359</v>
      </c>
      <c r="W415" s="200"/>
      <c r="X415" s="200"/>
      <c r="Z415" s="157">
        <v>3</v>
      </c>
      <c r="AA415" s="157">
        <v>3</v>
      </c>
      <c r="AB415" s="157">
        <v>3</v>
      </c>
    </row>
    <row r="416" spans="1:28" ht="11.25" customHeight="1" x14ac:dyDescent="0.25">
      <c r="A416" s="183"/>
      <c r="B416" s="365"/>
      <c r="C416" s="361"/>
      <c r="D416" s="184">
        <v>28</v>
      </c>
      <c r="E416" s="256" t="s">
        <v>77</v>
      </c>
      <c r="F416" s="1">
        <v>3</v>
      </c>
      <c r="G416" s="2">
        <v>2.4023301210722159</v>
      </c>
      <c r="H416" s="186">
        <v>2552</v>
      </c>
      <c r="I416" s="187">
        <v>5.4927526931097264</v>
      </c>
      <c r="J416" s="186">
        <v>59</v>
      </c>
      <c r="K416" s="187">
        <v>7.743482365038286</v>
      </c>
      <c r="L416" s="186">
        <v>12098</v>
      </c>
      <c r="M416" s="187">
        <v>5.0162366416030997</v>
      </c>
      <c r="N416" s="188"/>
      <c r="O416" s="32"/>
      <c r="P416" s="259"/>
      <c r="Q416" s="260"/>
      <c r="R416" s="261"/>
      <c r="S416" s="259"/>
      <c r="T416" s="260"/>
      <c r="U416" s="259"/>
      <c r="V416" s="259"/>
      <c r="W416" s="260"/>
      <c r="X416" s="259"/>
    </row>
    <row r="417" spans="1:28" ht="11.25" customHeight="1" x14ac:dyDescent="0.25">
      <c r="A417" s="183"/>
      <c r="B417" s="365"/>
      <c r="C417" s="361"/>
      <c r="D417" s="184">
        <v>33</v>
      </c>
      <c r="E417" s="185" t="s">
        <v>70</v>
      </c>
      <c r="F417" s="1">
        <v>23</v>
      </c>
      <c r="G417" s="2">
        <v>16.132656176174464</v>
      </c>
      <c r="H417" s="186">
        <v>7732</v>
      </c>
      <c r="I417" s="187">
        <v>17.803418204008519</v>
      </c>
      <c r="J417" s="186">
        <v>135</v>
      </c>
      <c r="K417" s="187">
        <v>18.634009104936926</v>
      </c>
      <c r="L417" s="186">
        <v>41279</v>
      </c>
      <c r="M417" s="187">
        <v>18.519853598700038</v>
      </c>
      <c r="N417" s="188"/>
      <c r="O417" s="32"/>
      <c r="P417" s="259"/>
      <c r="Q417" s="260"/>
      <c r="R417" s="261"/>
      <c r="S417" s="259"/>
      <c r="T417" s="260"/>
      <c r="U417" s="259"/>
      <c r="V417" s="259"/>
      <c r="W417" s="260"/>
      <c r="X417" s="259"/>
    </row>
    <row r="418" spans="1:28" ht="11.25" customHeight="1" x14ac:dyDescent="0.25">
      <c r="A418" s="183"/>
      <c r="B418" s="366"/>
      <c r="C418" s="364"/>
      <c r="D418" s="201"/>
      <c r="E418" s="202" t="s">
        <v>4</v>
      </c>
      <c r="F418" s="3">
        <v>148</v>
      </c>
      <c r="G418" s="4">
        <v>100</v>
      </c>
      <c r="H418" s="203">
        <v>44645</v>
      </c>
      <c r="I418" s="204">
        <v>100</v>
      </c>
      <c r="J418" s="203">
        <v>855</v>
      </c>
      <c r="K418" s="204">
        <v>100</v>
      </c>
      <c r="L418" s="203">
        <v>250080</v>
      </c>
      <c r="M418" s="204">
        <v>100</v>
      </c>
      <c r="N418" s="188"/>
      <c r="O418" s="37"/>
      <c r="P418" s="245"/>
      <c r="Q418" s="220"/>
      <c r="R418" s="245"/>
      <c r="S418" s="245"/>
      <c r="T418" s="220"/>
      <c r="U418" s="245"/>
      <c r="V418" s="245"/>
      <c r="W418" s="220"/>
      <c r="X418" s="245"/>
    </row>
    <row r="419" spans="1:28" ht="15" customHeight="1" x14ac:dyDescent="0.25">
      <c r="A419" s="183"/>
      <c r="B419" s="357" t="s">
        <v>221</v>
      </c>
      <c r="C419" s="360" t="s">
        <v>303</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65"/>
      <c r="C420" s="361"/>
      <c r="D420" s="184"/>
      <c r="E420" s="256"/>
      <c r="F420" s="186"/>
      <c r="G420" s="187"/>
      <c r="H420" s="186"/>
      <c r="I420" s="187"/>
      <c r="J420" s="186"/>
      <c r="K420" s="187"/>
      <c r="L420" s="186"/>
      <c r="M420" s="187"/>
      <c r="N420" s="188"/>
      <c r="O420" s="31">
        <v>15.925403347322773</v>
      </c>
      <c r="P420" s="195">
        <v>15.245126483313365</v>
      </c>
      <c r="Q420" s="196" t="s">
        <v>357</v>
      </c>
      <c r="R420" s="197">
        <v>5.0140873447825147E-2</v>
      </c>
      <c r="S420" s="195">
        <v>15.448179983965492</v>
      </c>
      <c r="T420" s="196" t="s">
        <v>357</v>
      </c>
      <c r="U420" s="197">
        <v>3.4945097052203597E-2</v>
      </c>
      <c r="V420" s="195">
        <v>15.579525241913759</v>
      </c>
      <c r="W420" s="196" t="s">
        <v>357</v>
      </c>
      <c r="X420" s="197">
        <v>2.597622155229689E-2</v>
      </c>
    </row>
    <row r="421" spans="1:28" ht="15.75" customHeight="1" x14ac:dyDescent="0.25">
      <c r="A421" s="183"/>
      <c r="B421" s="365"/>
      <c r="C421" s="361"/>
      <c r="D421" s="184"/>
      <c r="E421" s="185"/>
      <c r="F421" s="186"/>
      <c r="G421" s="187"/>
      <c r="H421" s="186"/>
      <c r="I421" s="187"/>
      <c r="J421" s="186"/>
      <c r="K421" s="187"/>
      <c r="L421" s="186"/>
      <c r="M421" s="187"/>
      <c r="N421" s="188"/>
      <c r="O421" s="32"/>
      <c r="P421" s="198" t="s">
        <v>359</v>
      </c>
      <c r="Q421" s="199"/>
      <c r="R421" s="199"/>
      <c r="S421" s="198" t="s">
        <v>359</v>
      </c>
      <c r="T421" s="199"/>
      <c r="U421" s="199"/>
      <c r="V421" s="198" t="s">
        <v>359</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16</v>
      </c>
      <c r="B423" s="357" t="s">
        <v>143</v>
      </c>
      <c r="C423" s="360" t="s">
        <v>304</v>
      </c>
      <c r="D423" s="184">
        <v>0</v>
      </c>
      <c r="E423" s="297" t="s">
        <v>71</v>
      </c>
      <c r="F423" s="1">
        <v>57</v>
      </c>
      <c r="G423" s="2">
        <v>39.176061021814867</v>
      </c>
      <c r="H423" s="186">
        <v>20978</v>
      </c>
      <c r="I423" s="187">
        <v>47.9071919275654</v>
      </c>
      <c r="J423" s="186">
        <v>413</v>
      </c>
      <c r="K423" s="187">
        <v>48.537979621794285</v>
      </c>
      <c r="L423" s="186">
        <v>120457</v>
      </c>
      <c r="M423" s="187">
        <v>49.52494840271612</v>
      </c>
      <c r="N423" s="188"/>
      <c r="O423" s="32"/>
      <c r="P423" s="189"/>
      <c r="Q423" s="190"/>
      <c r="R423" s="189"/>
      <c r="S423" s="189"/>
      <c r="T423" s="190"/>
      <c r="U423" s="189"/>
      <c r="V423" s="189"/>
      <c r="W423" s="190"/>
      <c r="X423" s="189"/>
    </row>
    <row r="424" spans="1:28" ht="11.25" customHeight="1" x14ac:dyDescent="0.25">
      <c r="A424" s="183"/>
      <c r="B424" s="365"/>
      <c r="C424" s="361"/>
      <c r="D424" s="184">
        <v>3</v>
      </c>
      <c r="E424" s="256" t="s">
        <v>72</v>
      </c>
      <c r="F424" s="1">
        <v>67</v>
      </c>
      <c r="G424" s="2">
        <v>43.365786107237014</v>
      </c>
      <c r="H424" s="186">
        <v>15812</v>
      </c>
      <c r="I424" s="187">
        <v>35.124041331964015</v>
      </c>
      <c r="J424" s="186">
        <v>317</v>
      </c>
      <c r="K424" s="187">
        <v>36.759058851744427</v>
      </c>
      <c r="L424" s="186">
        <v>89982</v>
      </c>
      <c r="M424" s="187">
        <v>34.654638440723218</v>
      </c>
      <c r="N424" s="188"/>
      <c r="O424" s="33"/>
      <c r="P424" s="194"/>
      <c r="Q424" s="193"/>
      <c r="R424" s="194"/>
      <c r="S424" s="194"/>
      <c r="T424" s="193"/>
      <c r="U424" s="194"/>
      <c r="V424" s="194"/>
      <c r="W424" s="193"/>
      <c r="X424" s="194"/>
    </row>
    <row r="425" spans="1:28" ht="11.25" customHeight="1" x14ac:dyDescent="0.25">
      <c r="A425" s="183"/>
      <c r="B425" s="365"/>
      <c r="C425" s="361"/>
      <c r="D425" s="184">
        <v>8</v>
      </c>
      <c r="E425" s="256" t="s">
        <v>74</v>
      </c>
      <c r="F425" s="1">
        <v>9</v>
      </c>
      <c r="G425" s="2">
        <v>6.3273787737248082</v>
      </c>
      <c r="H425" s="186">
        <v>3880</v>
      </c>
      <c r="I425" s="187">
        <v>8.5999250353505676</v>
      </c>
      <c r="J425" s="186">
        <v>54</v>
      </c>
      <c r="K425" s="187">
        <v>6.4057889083258646</v>
      </c>
      <c r="L425" s="186">
        <v>20057</v>
      </c>
      <c r="M425" s="187">
        <v>8.0793994927055088</v>
      </c>
      <c r="N425" s="188"/>
      <c r="O425" s="33"/>
      <c r="P425" s="194"/>
      <c r="Q425" s="193"/>
      <c r="R425" s="194"/>
      <c r="S425" s="194"/>
      <c r="T425" s="193"/>
      <c r="U425" s="194"/>
      <c r="V425" s="194"/>
      <c r="W425" s="193"/>
      <c r="X425" s="194"/>
    </row>
    <row r="426" spans="1:28" ht="11.25" customHeight="1" x14ac:dyDescent="0.25">
      <c r="A426" s="183"/>
      <c r="B426" s="365"/>
      <c r="C426" s="361"/>
      <c r="D426" s="184">
        <v>13</v>
      </c>
      <c r="E426" s="256" t="s">
        <v>73</v>
      </c>
      <c r="F426" s="1">
        <v>6</v>
      </c>
      <c r="G426" s="2">
        <v>4.364538217737044</v>
      </c>
      <c r="H426" s="186">
        <v>1657</v>
      </c>
      <c r="I426" s="187">
        <v>3.6008367868705942</v>
      </c>
      <c r="J426" s="186">
        <v>39</v>
      </c>
      <c r="K426" s="187">
        <v>4.4223521064424389</v>
      </c>
      <c r="L426" s="186">
        <v>8291</v>
      </c>
      <c r="M426" s="187">
        <v>3.381807655642687</v>
      </c>
      <c r="N426" s="188"/>
      <c r="O426" s="33"/>
      <c r="P426" s="194"/>
      <c r="Q426" s="193"/>
      <c r="R426" s="194"/>
      <c r="S426" s="194"/>
      <c r="T426" s="193"/>
      <c r="U426" s="194"/>
      <c r="V426" s="194"/>
      <c r="W426" s="193"/>
      <c r="X426" s="194"/>
    </row>
    <row r="427" spans="1:28" ht="11.25" customHeight="1" x14ac:dyDescent="0.25">
      <c r="A427" s="183"/>
      <c r="B427" s="365"/>
      <c r="C427" s="361"/>
      <c r="D427" s="184">
        <v>18</v>
      </c>
      <c r="E427" s="256" t="s">
        <v>75</v>
      </c>
      <c r="F427" s="1">
        <v>6</v>
      </c>
      <c r="G427" s="2">
        <v>4.1035082638131044</v>
      </c>
      <c r="H427" s="186">
        <v>989</v>
      </c>
      <c r="I427" s="187">
        <v>2.1435700343424529</v>
      </c>
      <c r="J427" s="186">
        <v>16</v>
      </c>
      <c r="K427" s="187">
        <v>1.8725101842847172</v>
      </c>
      <c r="L427" s="186">
        <v>5123</v>
      </c>
      <c r="M427" s="187">
        <v>2.1417875347774844</v>
      </c>
      <c r="N427" s="188"/>
      <c r="O427" s="31">
        <v>3.7714733790386461</v>
      </c>
      <c r="P427" s="195">
        <v>3.3273641544098513</v>
      </c>
      <c r="Q427" s="196" t="s">
        <v>357</v>
      </c>
      <c r="R427" s="197">
        <v>7.9072585840772758E-2</v>
      </c>
      <c r="S427" s="195">
        <v>3.1289465853377481</v>
      </c>
      <c r="T427" s="196" t="s">
        <v>357</v>
      </c>
      <c r="U427" s="197">
        <v>0.11795582612492982</v>
      </c>
      <c r="V427" s="195">
        <v>3.1257214365470087</v>
      </c>
      <c r="W427" s="196" t="s">
        <v>357</v>
      </c>
      <c r="X427" s="197">
        <v>0.12064756407528018</v>
      </c>
    </row>
    <row r="428" spans="1:28" ht="11.25" customHeight="1" x14ac:dyDescent="0.25">
      <c r="A428" s="183"/>
      <c r="B428" s="365"/>
      <c r="C428" s="361"/>
      <c r="D428" s="184">
        <v>23</v>
      </c>
      <c r="E428" s="256" t="s">
        <v>76</v>
      </c>
      <c r="F428" s="1">
        <v>2</v>
      </c>
      <c r="G428" s="2">
        <v>1.7455138851425509</v>
      </c>
      <c r="H428" s="186">
        <v>485</v>
      </c>
      <c r="I428" s="187">
        <v>1.074647358037389</v>
      </c>
      <c r="J428" s="186">
        <v>3</v>
      </c>
      <c r="K428" s="187">
        <v>0.26289314392025021</v>
      </c>
      <c r="L428" s="186">
        <v>2282</v>
      </c>
      <c r="M428" s="187">
        <v>0.94514716666154219</v>
      </c>
      <c r="N428" s="188"/>
      <c r="O428" s="32"/>
      <c r="P428" s="198" t="s">
        <v>359</v>
      </c>
      <c r="Q428" s="199"/>
      <c r="R428" s="199"/>
      <c r="S428" s="198" t="s">
        <v>359</v>
      </c>
      <c r="T428" s="199"/>
      <c r="U428" s="199"/>
      <c r="V428" s="198" t="s">
        <v>359</v>
      </c>
      <c r="W428" s="200"/>
      <c r="X428" s="200"/>
      <c r="Z428" s="157">
        <v>3</v>
      </c>
      <c r="AA428" s="157">
        <v>3</v>
      </c>
      <c r="AB428" s="157">
        <v>3</v>
      </c>
    </row>
    <row r="429" spans="1:28" ht="11.25" customHeight="1" x14ac:dyDescent="0.25">
      <c r="A429" s="183"/>
      <c r="B429" s="365"/>
      <c r="C429" s="361"/>
      <c r="D429" s="184">
        <v>28</v>
      </c>
      <c r="E429" s="256" t="s">
        <v>77</v>
      </c>
      <c r="F429" s="1">
        <v>1</v>
      </c>
      <c r="G429" s="2">
        <v>0.91721373053067001</v>
      </c>
      <c r="H429" s="186">
        <v>248</v>
      </c>
      <c r="I429" s="187">
        <v>0.53802505471582163</v>
      </c>
      <c r="J429" s="186">
        <v>4</v>
      </c>
      <c r="K429" s="187">
        <v>0.65437987083298388</v>
      </c>
      <c r="L429" s="186">
        <v>1114</v>
      </c>
      <c r="M429" s="187">
        <v>0.45319614328700675</v>
      </c>
      <c r="N429" s="188"/>
      <c r="O429" s="32"/>
      <c r="P429" s="259"/>
      <c r="Q429" s="260"/>
      <c r="R429" s="261"/>
      <c r="S429" s="259"/>
      <c r="T429" s="260"/>
      <c r="U429" s="259"/>
      <c r="V429" s="259"/>
      <c r="W429" s="260"/>
      <c r="X429" s="259"/>
    </row>
    <row r="430" spans="1:28" ht="11.25" customHeight="1" x14ac:dyDescent="0.25">
      <c r="A430" s="183"/>
      <c r="B430" s="365"/>
      <c r="C430" s="361"/>
      <c r="D430" s="184">
        <v>33</v>
      </c>
      <c r="E430" s="185" t="s">
        <v>70</v>
      </c>
      <c r="F430" s="1">
        <v>0</v>
      </c>
      <c r="G430" s="2">
        <v>0</v>
      </c>
      <c r="H430" s="186">
        <v>455</v>
      </c>
      <c r="I430" s="187">
        <v>1.0117624711490998</v>
      </c>
      <c r="J430" s="186">
        <v>7</v>
      </c>
      <c r="K430" s="187">
        <v>1.0850373126536033</v>
      </c>
      <c r="L430" s="186">
        <v>1922</v>
      </c>
      <c r="M430" s="187">
        <v>0.81907516352317067</v>
      </c>
      <c r="N430" s="188"/>
      <c r="O430" s="32"/>
      <c r="P430" s="259"/>
      <c r="Q430" s="260"/>
      <c r="R430" s="261"/>
      <c r="S430" s="259"/>
      <c r="T430" s="260"/>
      <c r="U430" s="259"/>
      <c r="V430" s="259"/>
      <c r="W430" s="260"/>
      <c r="X430" s="259"/>
    </row>
    <row r="431" spans="1:28" ht="11.25" customHeight="1" x14ac:dyDescent="0.25">
      <c r="A431" s="183"/>
      <c r="B431" s="366"/>
      <c r="C431" s="364"/>
      <c r="D431" s="201"/>
      <c r="E431" s="202" t="s">
        <v>4</v>
      </c>
      <c r="F431" s="3">
        <v>148</v>
      </c>
      <c r="G431" s="4">
        <v>100</v>
      </c>
      <c r="H431" s="203">
        <v>44504</v>
      </c>
      <c r="I431" s="204">
        <v>100</v>
      </c>
      <c r="J431" s="203">
        <v>853</v>
      </c>
      <c r="K431" s="204">
        <v>100</v>
      </c>
      <c r="L431" s="203">
        <v>249228</v>
      </c>
      <c r="M431" s="204">
        <v>100</v>
      </c>
      <c r="N431" s="188"/>
      <c r="O431" s="37"/>
      <c r="P431" s="245"/>
      <c r="Q431" s="220"/>
      <c r="R431" s="245"/>
      <c r="S431" s="245"/>
      <c r="T431" s="220"/>
      <c r="U431" s="245"/>
      <c r="V431" s="245"/>
      <c r="W431" s="220"/>
      <c r="X431" s="245"/>
    </row>
    <row r="432" spans="1:28" ht="11.25" customHeight="1" x14ac:dyDescent="0.25">
      <c r="A432" s="183" t="s">
        <v>17</v>
      </c>
      <c r="B432" s="357" t="s">
        <v>144</v>
      </c>
      <c r="C432" s="360" t="s">
        <v>305</v>
      </c>
      <c r="D432" s="184">
        <v>0</v>
      </c>
      <c r="E432" s="297" t="s">
        <v>71</v>
      </c>
      <c r="F432" s="1">
        <v>11</v>
      </c>
      <c r="G432" s="2">
        <v>7.4132744707085712</v>
      </c>
      <c r="H432" s="186">
        <v>1316</v>
      </c>
      <c r="I432" s="187">
        <v>3.0415815407114648</v>
      </c>
      <c r="J432" s="186">
        <v>32</v>
      </c>
      <c r="K432" s="187">
        <v>4.4897173732278155</v>
      </c>
      <c r="L432" s="186">
        <v>6944</v>
      </c>
      <c r="M432" s="187">
        <v>3.0669747874513273</v>
      </c>
      <c r="N432" s="188"/>
      <c r="O432" s="32"/>
      <c r="P432" s="189"/>
      <c r="Q432" s="190"/>
      <c r="R432" s="189"/>
      <c r="S432" s="189"/>
      <c r="T432" s="190"/>
      <c r="U432" s="189"/>
      <c r="V432" s="189"/>
      <c r="W432" s="190"/>
      <c r="X432" s="189"/>
    </row>
    <row r="433" spans="1:28" ht="11.25" customHeight="1" x14ac:dyDescent="0.25">
      <c r="A433" s="183"/>
      <c r="B433" s="365"/>
      <c r="C433" s="361"/>
      <c r="D433" s="184">
        <v>3</v>
      </c>
      <c r="E433" s="256" t="s">
        <v>72</v>
      </c>
      <c r="F433" s="1">
        <v>54</v>
      </c>
      <c r="G433" s="2">
        <v>34.51083434933836</v>
      </c>
      <c r="H433" s="186">
        <v>12977</v>
      </c>
      <c r="I433" s="187">
        <v>28.381951308046155</v>
      </c>
      <c r="J433" s="186">
        <v>285</v>
      </c>
      <c r="K433" s="187">
        <v>32.705506189394121</v>
      </c>
      <c r="L433" s="186">
        <v>70049</v>
      </c>
      <c r="M433" s="187">
        <v>28.193006264453906</v>
      </c>
      <c r="N433" s="188"/>
      <c r="O433" s="33"/>
      <c r="P433" s="194"/>
      <c r="Q433" s="193"/>
      <c r="R433" s="194"/>
      <c r="S433" s="194"/>
      <c r="T433" s="193"/>
      <c r="U433" s="194"/>
      <c r="V433" s="194"/>
      <c r="W433" s="193"/>
      <c r="X433" s="194"/>
    </row>
    <row r="434" spans="1:28" ht="11.25" customHeight="1" x14ac:dyDescent="0.25">
      <c r="A434" s="183"/>
      <c r="B434" s="365"/>
      <c r="C434" s="361"/>
      <c r="D434" s="184">
        <v>8</v>
      </c>
      <c r="E434" s="256" t="s">
        <v>74</v>
      </c>
      <c r="F434" s="1">
        <v>36</v>
      </c>
      <c r="G434" s="2">
        <v>23.381533411300133</v>
      </c>
      <c r="H434" s="186">
        <v>12337</v>
      </c>
      <c r="I434" s="187">
        <v>27.662451292668873</v>
      </c>
      <c r="J434" s="186">
        <v>238</v>
      </c>
      <c r="K434" s="187">
        <v>29.362298852037966</v>
      </c>
      <c r="L434" s="186">
        <v>70548</v>
      </c>
      <c r="M434" s="187">
        <v>27.869815541926947</v>
      </c>
      <c r="N434" s="188"/>
      <c r="O434" s="33"/>
      <c r="P434" s="194"/>
      <c r="Q434" s="193"/>
      <c r="R434" s="194"/>
      <c r="S434" s="194"/>
      <c r="T434" s="193"/>
      <c r="U434" s="194"/>
      <c r="V434" s="194"/>
      <c r="W434" s="193"/>
      <c r="X434" s="194"/>
    </row>
    <row r="435" spans="1:28" ht="11.25" customHeight="1" x14ac:dyDescent="0.25">
      <c r="A435" s="183"/>
      <c r="B435" s="365"/>
      <c r="C435" s="361"/>
      <c r="D435" s="184">
        <v>13</v>
      </c>
      <c r="E435" s="256" t="s">
        <v>73</v>
      </c>
      <c r="F435" s="1">
        <v>20</v>
      </c>
      <c r="G435" s="2">
        <v>13.876072563670091</v>
      </c>
      <c r="H435" s="186">
        <v>7757</v>
      </c>
      <c r="I435" s="187">
        <v>17.361565643278361</v>
      </c>
      <c r="J435" s="186">
        <v>138</v>
      </c>
      <c r="K435" s="187">
        <v>15.511219710256768</v>
      </c>
      <c r="L435" s="186">
        <v>44780</v>
      </c>
      <c r="M435" s="187">
        <v>17.555491877986217</v>
      </c>
      <c r="N435" s="188"/>
      <c r="O435" s="33"/>
      <c r="P435" s="194"/>
      <c r="Q435" s="193"/>
      <c r="R435" s="194"/>
      <c r="S435" s="194"/>
      <c r="T435" s="193"/>
      <c r="U435" s="194"/>
      <c r="V435" s="194"/>
      <c r="W435" s="193"/>
      <c r="X435" s="194"/>
    </row>
    <row r="436" spans="1:28" ht="11.25" customHeight="1" x14ac:dyDescent="0.25">
      <c r="A436" s="183"/>
      <c r="B436" s="365"/>
      <c r="C436" s="361"/>
      <c r="D436" s="184">
        <v>18</v>
      </c>
      <c r="E436" s="256" t="s">
        <v>75</v>
      </c>
      <c r="F436" s="1">
        <v>16</v>
      </c>
      <c r="G436" s="2">
        <v>11.450789695630084</v>
      </c>
      <c r="H436" s="186">
        <v>4934</v>
      </c>
      <c r="I436" s="187">
        <v>11.219015144903469</v>
      </c>
      <c r="J436" s="186">
        <v>89</v>
      </c>
      <c r="K436" s="187">
        <v>9.4562205931451295</v>
      </c>
      <c r="L436" s="186">
        <v>28121</v>
      </c>
      <c r="M436" s="187">
        <v>11.142796706264663</v>
      </c>
      <c r="N436" s="188"/>
      <c r="O436" s="31">
        <v>9.255130769755791</v>
      </c>
      <c r="P436" s="195">
        <v>10.76662640073981</v>
      </c>
      <c r="Q436" s="196" t="s">
        <v>355</v>
      </c>
      <c r="R436" s="197">
        <v>-0.18378649536749833</v>
      </c>
      <c r="S436" s="195">
        <v>9.4328080201649751</v>
      </c>
      <c r="T436" s="196" t="s">
        <v>357</v>
      </c>
      <c r="U436" s="197">
        <v>-2.319321456055428E-2</v>
      </c>
      <c r="V436" s="195">
        <v>10.728412800492993</v>
      </c>
      <c r="W436" s="196" t="s">
        <v>355</v>
      </c>
      <c r="X436" s="197">
        <v>-0.18068360098807368</v>
      </c>
    </row>
    <row r="437" spans="1:28" ht="11.25" customHeight="1" x14ac:dyDescent="0.25">
      <c r="A437" s="183"/>
      <c r="B437" s="365"/>
      <c r="C437" s="361"/>
      <c r="D437" s="184">
        <v>23</v>
      </c>
      <c r="E437" s="256" t="s">
        <v>76</v>
      </c>
      <c r="F437" s="1">
        <v>6</v>
      </c>
      <c r="G437" s="2">
        <v>4.5954138117602685</v>
      </c>
      <c r="H437" s="186">
        <v>2310</v>
      </c>
      <c r="I437" s="187">
        <v>5.2270081142485232</v>
      </c>
      <c r="J437" s="186">
        <v>30</v>
      </c>
      <c r="K437" s="187">
        <v>3.3831043781376891</v>
      </c>
      <c r="L437" s="186">
        <v>13262</v>
      </c>
      <c r="M437" s="187">
        <v>5.2770494628726157</v>
      </c>
      <c r="N437" s="188"/>
      <c r="O437" s="32"/>
      <c r="P437" s="198" t="s">
        <v>277</v>
      </c>
      <c r="Q437" s="199"/>
      <c r="R437" s="199"/>
      <c r="S437" s="198" t="s">
        <v>359</v>
      </c>
      <c r="T437" s="199"/>
      <c r="U437" s="199"/>
      <c r="V437" s="198" t="s">
        <v>277</v>
      </c>
      <c r="W437" s="200"/>
      <c r="X437" s="200"/>
      <c r="Z437" s="157">
        <v>2</v>
      </c>
      <c r="AA437" s="157">
        <v>3</v>
      </c>
      <c r="AB437" s="157">
        <v>2</v>
      </c>
    </row>
    <row r="438" spans="1:28" ht="11.25" customHeight="1" x14ac:dyDescent="0.25">
      <c r="A438" s="183"/>
      <c r="B438" s="365"/>
      <c r="C438" s="361"/>
      <c r="D438" s="184">
        <v>28</v>
      </c>
      <c r="E438" s="256" t="s">
        <v>77</v>
      </c>
      <c r="F438" s="1">
        <v>4</v>
      </c>
      <c r="G438" s="2">
        <v>2.9496129805859312</v>
      </c>
      <c r="H438" s="186">
        <v>1077</v>
      </c>
      <c r="I438" s="187">
        <v>2.4317452685223806</v>
      </c>
      <c r="J438" s="186">
        <v>15</v>
      </c>
      <c r="K438" s="187">
        <v>1.4874241600961273</v>
      </c>
      <c r="L438" s="186">
        <v>6224</v>
      </c>
      <c r="M438" s="187">
        <v>2.4781385403763165</v>
      </c>
      <c r="N438" s="188"/>
      <c r="O438" s="32"/>
      <c r="P438" s="259"/>
      <c r="Q438" s="260"/>
      <c r="R438" s="261"/>
      <c r="S438" s="259"/>
      <c r="T438" s="260"/>
      <c r="U438" s="259"/>
      <c r="V438" s="259"/>
      <c r="W438" s="260"/>
      <c r="X438" s="259"/>
    </row>
    <row r="439" spans="1:28" ht="11.25" customHeight="1" x14ac:dyDescent="0.25">
      <c r="A439" s="183"/>
      <c r="B439" s="365"/>
      <c r="C439" s="361"/>
      <c r="D439" s="184">
        <v>33</v>
      </c>
      <c r="E439" s="185" t="s">
        <v>70</v>
      </c>
      <c r="F439" s="1">
        <v>2</v>
      </c>
      <c r="G439" s="2">
        <v>1.8224687170066101</v>
      </c>
      <c r="H439" s="186">
        <v>1988</v>
      </c>
      <c r="I439" s="187">
        <v>4.6746816876134041</v>
      </c>
      <c r="J439" s="186">
        <v>32</v>
      </c>
      <c r="K439" s="187">
        <v>3.6045087437028442</v>
      </c>
      <c r="L439" s="186">
        <v>10390</v>
      </c>
      <c r="M439" s="187">
        <v>4.4167268187102371</v>
      </c>
      <c r="N439" s="188"/>
      <c r="O439" s="32"/>
      <c r="P439" s="259"/>
      <c r="Q439" s="260"/>
      <c r="R439" s="261"/>
      <c r="S439" s="259"/>
      <c r="T439" s="260"/>
      <c r="U439" s="259"/>
      <c r="V439" s="259"/>
      <c r="W439" s="260"/>
      <c r="X439" s="259"/>
    </row>
    <row r="440" spans="1:28" ht="11.25" customHeight="1" x14ac:dyDescent="0.25">
      <c r="A440" s="111"/>
      <c r="B440" s="366"/>
      <c r="C440" s="364"/>
      <c r="D440" s="201"/>
      <c r="E440" s="202" t="s">
        <v>4</v>
      </c>
      <c r="F440" s="3">
        <v>149</v>
      </c>
      <c r="G440" s="4">
        <v>100</v>
      </c>
      <c r="H440" s="203">
        <v>44696</v>
      </c>
      <c r="I440" s="204">
        <v>100</v>
      </c>
      <c r="J440" s="203">
        <v>859</v>
      </c>
      <c r="K440" s="204">
        <v>100</v>
      </c>
      <c r="L440" s="203">
        <v>250318</v>
      </c>
      <c r="M440" s="204">
        <v>100</v>
      </c>
      <c r="N440" s="188"/>
      <c r="O440" s="37"/>
      <c r="P440" s="245"/>
      <c r="Q440" s="220"/>
      <c r="R440" s="245"/>
      <c r="S440" s="245"/>
      <c r="T440" s="220"/>
      <c r="U440" s="245"/>
      <c r="V440" s="245"/>
      <c r="W440" s="220"/>
      <c r="X440" s="245"/>
    </row>
    <row r="441" spans="1:28" ht="11.25" customHeight="1" x14ac:dyDescent="0.25">
      <c r="A441" s="183" t="s">
        <v>18</v>
      </c>
      <c r="B441" s="369" t="s">
        <v>145</v>
      </c>
      <c r="C441" s="370" t="s">
        <v>306</v>
      </c>
      <c r="D441" s="221">
        <v>0</v>
      </c>
      <c r="E441" s="298" t="s">
        <v>71</v>
      </c>
      <c r="F441" s="7">
        <v>79</v>
      </c>
      <c r="G441" s="8">
        <v>52.491120985247953</v>
      </c>
      <c r="H441" s="223">
        <v>27946</v>
      </c>
      <c r="I441" s="224">
        <v>63.024553086470469</v>
      </c>
      <c r="J441" s="223">
        <v>489</v>
      </c>
      <c r="K441" s="224">
        <v>55.035795975590588</v>
      </c>
      <c r="L441" s="223">
        <v>161107</v>
      </c>
      <c r="M441" s="224">
        <v>62.151015848275634</v>
      </c>
      <c r="N441" s="188"/>
      <c r="O441" s="38"/>
      <c r="P441" s="246"/>
      <c r="Q441" s="247"/>
      <c r="R441" s="246"/>
      <c r="S441" s="246"/>
      <c r="T441" s="247"/>
      <c r="U441" s="246"/>
      <c r="V441" s="246"/>
      <c r="W441" s="247"/>
      <c r="X441" s="246"/>
    </row>
    <row r="442" spans="1:28" ht="11.25" customHeight="1" x14ac:dyDescent="0.25">
      <c r="A442" s="183"/>
      <c r="B442" s="365"/>
      <c r="C442" s="361"/>
      <c r="D442" s="184">
        <v>3</v>
      </c>
      <c r="E442" s="256" t="s">
        <v>72</v>
      </c>
      <c r="F442" s="1">
        <v>18</v>
      </c>
      <c r="G442" s="2">
        <v>12.369189267131011</v>
      </c>
      <c r="H442" s="186">
        <v>4802</v>
      </c>
      <c r="I442" s="187">
        <v>10.622050832302829</v>
      </c>
      <c r="J442" s="186">
        <v>90</v>
      </c>
      <c r="K442" s="187">
        <v>11.260718283314759</v>
      </c>
      <c r="L442" s="186">
        <v>27061</v>
      </c>
      <c r="M442" s="187">
        <v>11.093614248770507</v>
      </c>
      <c r="N442" s="188"/>
      <c r="O442" s="33"/>
      <c r="P442" s="194"/>
      <c r="Q442" s="193"/>
      <c r="R442" s="194"/>
      <c r="S442" s="194"/>
      <c r="T442" s="193"/>
      <c r="U442" s="194"/>
      <c r="V442" s="194"/>
      <c r="W442" s="193"/>
      <c r="X442" s="194"/>
    </row>
    <row r="443" spans="1:28" ht="11.25" customHeight="1" x14ac:dyDescent="0.25">
      <c r="A443" s="183"/>
      <c r="B443" s="365"/>
      <c r="C443" s="361"/>
      <c r="D443" s="184">
        <v>8</v>
      </c>
      <c r="E443" s="256" t="s">
        <v>74</v>
      </c>
      <c r="F443" s="1">
        <v>12</v>
      </c>
      <c r="G443" s="2">
        <v>8.391082322349428</v>
      </c>
      <c r="H443" s="186">
        <v>2433</v>
      </c>
      <c r="I443" s="187">
        <v>5.5173824624559362</v>
      </c>
      <c r="J443" s="186">
        <v>42</v>
      </c>
      <c r="K443" s="187">
        <v>5.2048699771058606</v>
      </c>
      <c r="L443" s="186">
        <v>12941</v>
      </c>
      <c r="M443" s="187">
        <v>5.570097779390454</v>
      </c>
      <c r="N443" s="188"/>
      <c r="O443" s="33"/>
      <c r="P443" s="194"/>
      <c r="Q443" s="193"/>
      <c r="R443" s="194"/>
      <c r="S443" s="194"/>
      <c r="T443" s="193"/>
      <c r="U443" s="194"/>
      <c r="V443" s="194"/>
      <c r="W443" s="193"/>
      <c r="X443" s="194"/>
    </row>
    <row r="444" spans="1:28" ht="11.25" customHeight="1" x14ac:dyDescent="0.25">
      <c r="A444" s="183"/>
      <c r="B444" s="365"/>
      <c r="C444" s="361"/>
      <c r="D444" s="184">
        <v>13</v>
      </c>
      <c r="E444" s="256" t="s">
        <v>73</v>
      </c>
      <c r="F444" s="1">
        <v>3</v>
      </c>
      <c r="G444" s="2">
        <v>2.2917637143709619</v>
      </c>
      <c r="H444" s="186">
        <v>1520</v>
      </c>
      <c r="I444" s="187">
        <v>3.3497877303540577</v>
      </c>
      <c r="J444" s="186">
        <v>21</v>
      </c>
      <c r="K444" s="187">
        <v>2.2811006921441908</v>
      </c>
      <c r="L444" s="186">
        <v>8033</v>
      </c>
      <c r="M444" s="187">
        <v>3.4975353774126945</v>
      </c>
      <c r="N444" s="188"/>
      <c r="O444" s="33"/>
      <c r="P444" s="194"/>
      <c r="Q444" s="193"/>
      <c r="R444" s="194"/>
      <c r="S444" s="194"/>
      <c r="T444" s="193"/>
      <c r="U444" s="194"/>
      <c r="V444" s="194"/>
      <c r="W444" s="193"/>
      <c r="X444" s="194"/>
    </row>
    <row r="445" spans="1:28" ht="11.25" customHeight="1" x14ac:dyDescent="0.25">
      <c r="A445" s="183"/>
      <c r="B445" s="365"/>
      <c r="C445" s="361"/>
      <c r="D445" s="184">
        <v>18</v>
      </c>
      <c r="E445" s="256" t="s">
        <v>75</v>
      </c>
      <c r="F445" s="1">
        <v>3</v>
      </c>
      <c r="G445" s="2">
        <v>2.1472992952711873</v>
      </c>
      <c r="H445" s="186">
        <v>1280</v>
      </c>
      <c r="I445" s="187">
        <v>2.9191356917223645</v>
      </c>
      <c r="J445" s="186">
        <v>28</v>
      </c>
      <c r="K445" s="187">
        <v>3.7068191019401016</v>
      </c>
      <c r="L445" s="186">
        <v>6928</v>
      </c>
      <c r="M445" s="187">
        <v>3.0483900906424792</v>
      </c>
      <c r="N445" s="188"/>
      <c r="O445" s="31">
        <v>8.7798668170458996</v>
      </c>
      <c r="P445" s="195">
        <v>6.2961420757466371</v>
      </c>
      <c r="Q445" s="196" t="s">
        <v>355</v>
      </c>
      <c r="R445" s="197">
        <v>0.2217887293659746</v>
      </c>
      <c r="S445" s="195">
        <v>8.8793411746667257</v>
      </c>
      <c r="T445" s="196" t="s">
        <v>357</v>
      </c>
      <c r="U445" s="197">
        <v>-7.6116802074303299E-3</v>
      </c>
      <c r="V445" s="195">
        <v>6.3713751420160234</v>
      </c>
      <c r="W445" s="196" t="s">
        <v>355</v>
      </c>
      <c r="X445" s="197">
        <v>0.2151323639797916</v>
      </c>
    </row>
    <row r="446" spans="1:28" ht="11.25" customHeight="1" x14ac:dyDescent="0.25">
      <c r="A446" s="183"/>
      <c r="B446" s="365"/>
      <c r="C446" s="361"/>
      <c r="D446" s="184">
        <v>23</v>
      </c>
      <c r="E446" s="256" t="s">
        <v>76</v>
      </c>
      <c r="F446" s="1">
        <v>3</v>
      </c>
      <c r="G446" s="2">
        <v>1.9450007421220956</v>
      </c>
      <c r="H446" s="186">
        <v>763</v>
      </c>
      <c r="I446" s="187">
        <v>1.730272475294758</v>
      </c>
      <c r="J446" s="186">
        <v>16</v>
      </c>
      <c r="K446" s="187">
        <v>1.8772839393453995</v>
      </c>
      <c r="L446" s="186">
        <v>3893</v>
      </c>
      <c r="M446" s="187">
        <v>1.7311798157246423</v>
      </c>
      <c r="N446" s="188"/>
      <c r="O446" s="32"/>
      <c r="P446" s="198" t="s">
        <v>276</v>
      </c>
      <c r="Q446" s="199"/>
      <c r="R446" s="199"/>
      <c r="S446" s="198" t="s">
        <v>359</v>
      </c>
      <c r="T446" s="199"/>
      <c r="U446" s="199"/>
      <c r="V446" s="198" t="s">
        <v>276</v>
      </c>
      <c r="W446" s="200"/>
      <c r="X446" s="200"/>
      <c r="Z446" s="157">
        <v>4</v>
      </c>
      <c r="AA446" s="157">
        <v>3</v>
      </c>
      <c r="AB446" s="157">
        <v>4</v>
      </c>
    </row>
    <row r="447" spans="1:28" ht="11.25" customHeight="1" x14ac:dyDescent="0.25">
      <c r="A447" s="183"/>
      <c r="B447" s="365"/>
      <c r="C447" s="361"/>
      <c r="D447" s="184">
        <v>28</v>
      </c>
      <c r="E447" s="256" t="s">
        <v>77</v>
      </c>
      <c r="F447" s="1">
        <v>3</v>
      </c>
      <c r="G447" s="2">
        <v>2.2917637143709619</v>
      </c>
      <c r="H447" s="186">
        <v>518</v>
      </c>
      <c r="I447" s="187">
        <v>1.1787878610231417</v>
      </c>
      <c r="J447" s="186">
        <v>12</v>
      </c>
      <c r="K447" s="187">
        <v>1.5888355292535496</v>
      </c>
      <c r="L447" s="186">
        <v>3111</v>
      </c>
      <c r="M447" s="187">
        <v>1.3659467587751597</v>
      </c>
      <c r="N447" s="188"/>
      <c r="O447" s="32"/>
      <c r="P447" s="259"/>
      <c r="Q447" s="260"/>
      <c r="R447" s="261"/>
      <c r="S447" s="259"/>
      <c r="T447" s="260"/>
      <c r="U447" s="259"/>
      <c r="V447" s="259"/>
      <c r="W447" s="260"/>
      <c r="X447" s="259"/>
    </row>
    <row r="448" spans="1:28" ht="11.25" customHeight="1" x14ac:dyDescent="0.25">
      <c r="A448" s="183"/>
      <c r="B448" s="365"/>
      <c r="C448" s="361"/>
      <c r="D448" s="184">
        <v>33</v>
      </c>
      <c r="E448" s="185" t="s">
        <v>70</v>
      </c>
      <c r="F448" s="1">
        <v>28</v>
      </c>
      <c r="G448" s="2">
        <v>18.072779959136437</v>
      </c>
      <c r="H448" s="186">
        <v>5345</v>
      </c>
      <c r="I448" s="187">
        <v>11.658029860365797</v>
      </c>
      <c r="J448" s="186">
        <v>163</v>
      </c>
      <c r="K448" s="187">
        <v>19.044576501304299</v>
      </c>
      <c r="L448" s="186">
        <v>26931</v>
      </c>
      <c r="M448" s="187">
        <v>11.542220081056545</v>
      </c>
      <c r="N448" s="188"/>
      <c r="O448" s="32"/>
      <c r="P448" s="259"/>
      <c r="Q448" s="260"/>
      <c r="R448" s="261"/>
      <c r="S448" s="259"/>
      <c r="T448" s="260"/>
      <c r="U448" s="259"/>
      <c r="V448" s="259"/>
      <c r="W448" s="260"/>
      <c r="X448" s="259"/>
    </row>
    <row r="449" spans="1:31" ht="11.25" customHeight="1" x14ac:dyDescent="0.25">
      <c r="A449" s="183"/>
      <c r="B449" s="366"/>
      <c r="C449" s="364"/>
      <c r="D449" s="201"/>
      <c r="E449" s="202" t="s">
        <v>4</v>
      </c>
      <c r="F449" s="3">
        <v>149</v>
      </c>
      <c r="G449" s="4">
        <v>100</v>
      </c>
      <c r="H449" s="203">
        <v>44607</v>
      </c>
      <c r="I449" s="204">
        <v>100</v>
      </c>
      <c r="J449" s="203">
        <v>861</v>
      </c>
      <c r="K449" s="204">
        <v>100</v>
      </c>
      <c r="L449" s="203">
        <v>250005</v>
      </c>
      <c r="M449" s="204">
        <v>100</v>
      </c>
      <c r="N449" s="188"/>
      <c r="O449" s="37"/>
      <c r="P449" s="245"/>
      <c r="Q449" s="220"/>
      <c r="R449" s="245"/>
      <c r="S449" s="245"/>
      <c r="T449" s="220"/>
      <c r="U449" s="245"/>
      <c r="V449" s="245"/>
      <c r="W449" s="220"/>
      <c r="X449" s="245"/>
    </row>
    <row r="450" spans="1:31" ht="12" customHeight="1" x14ac:dyDescent="0.25">
      <c r="A450" s="183" t="s">
        <v>19</v>
      </c>
      <c r="B450" s="357" t="s">
        <v>146</v>
      </c>
      <c r="C450" s="360" t="s">
        <v>307</v>
      </c>
      <c r="D450" s="184">
        <v>0</v>
      </c>
      <c r="E450" s="297" t="s">
        <v>71</v>
      </c>
      <c r="F450" s="1">
        <v>46</v>
      </c>
      <c r="G450" s="2">
        <v>31.629143353657263</v>
      </c>
      <c r="H450" s="186">
        <v>5584</v>
      </c>
      <c r="I450" s="187">
        <v>12.276190187851155</v>
      </c>
      <c r="J450" s="186">
        <v>152</v>
      </c>
      <c r="K450" s="187">
        <v>15.232948340872623</v>
      </c>
      <c r="L450" s="186">
        <v>52340</v>
      </c>
      <c r="M450" s="187">
        <v>19.260895846328456</v>
      </c>
      <c r="N450" s="188"/>
      <c r="O450" s="32"/>
      <c r="P450" s="189"/>
      <c r="Q450" s="190"/>
      <c r="R450" s="189"/>
      <c r="S450" s="189"/>
      <c r="T450" s="190"/>
      <c r="U450" s="189"/>
      <c r="V450" s="189"/>
      <c r="W450" s="190"/>
      <c r="X450" s="189"/>
    </row>
    <row r="451" spans="1:31" ht="12" customHeight="1" x14ac:dyDescent="0.25">
      <c r="A451" s="183"/>
      <c r="B451" s="365"/>
      <c r="C451" s="361"/>
      <c r="D451" s="184">
        <v>3</v>
      </c>
      <c r="E451" s="256" t="s">
        <v>72</v>
      </c>
      <c r="F451" s="1">
        <v>66</v>
      </c>
      <c r="G451" s="2">
        <v>43.516586703547297</v>
      </c>
      <c r="H451" s="186">
        <v>26118</v>
      </c>
      <c r="I451" s="187">
        <v>58.519171261076998</v>
      </c>
      <c r="J451" s="186">
        <v>468</v>
      </c>
      <c r="K451" s="187">
        <v>56.583343133754092</v>
      </c>
      <c r="L451" s="186">
        <v>135193</v>
      </c>
      <c r="M451" s="187">
        <v>53.416121676796024</v>
      </c>
      <c r="N451" s="188"/>
      <c r="O451" s="33"/>
      <c r="P451" s="194"/>
      <c r="Q451" s="193"/>
      <c r="R451" s="194"/>
      <c r="S451" s="194"/>
      <c r="T451" s="193"/>
      <c r="U451" s="194"/>
      <c r="V451" s="194"/>
      <c r="W451" s="193"/>
      <c r="X451" s="194"/>
    </row>
    <row r="452" spans="1:31" ht="12" customHeight="1" x14ac:dyDescent="0.25">
      <c r="A452" s="183"/>
      <c r="B452" s="365"/>
      <c r="C452" s="361"/>
      <c r="D452" s="184">
        <v>8</v>
      </c>
      <c r="E452" s="256" t="s">
        <v>74</v>
      </c>
      <c r="F452" s="1">
        <v>18</v>
      </c>
      <c r="G452" s="2">
        <v>12.471552266351868</v>
      </c>
      <c r="H452" s="186">
        <v>8279</v>
      </c>
      <c r="I452" s="187">
        <v>18.380645496484536</v>
      </c>
      <c r="J452" s="186">
        <v>158</v>
      </c>
      <c r="K452" s="187">
        <v>18.713634588347908</v>
      </c>
      <c r="L452" s="186">
        <v>40373</v>
      </c>
      <c r="M452" s="187">
        <v>17.172128446193724</v>
      </c>
      <c r="N452" s="188"/>
      <c r="O452" s="33"/>
      <c r="P452" s="194"/>
      <c r="Q452" s="193"/>
      <c r="R452" s="194"/>
      <c r="S452" s="194"/>
      <c r="T452" s="193"/>
      <c r="U452" s="194"/>
      <c r="V452" s="194"/>
      <c r="W452" s="193"/>
      <c r="X452" s="194"/>
    </row>
    <row r="453" spans="1:31" ht="12" customHeight="1" x14ac:dyDescent="0.25">
      <c r="A453" s="183"/>
      <c r="B453" s="365"/>
      <c r="C453" s="361"/>
      <c r="D453" s="184">
        <v>13</v>
      </c>
      <c r="E453" s="256" t="s">
        <v>73</v>
      </c>
      <c r="F453" s="1">
        <v>8</v>
      </c>
      <c r="G453" s="2">
        <v>5.0557262863215735</v>
      </c>
      <c r="H453" s="186">
        <v>2497</v>
      </c>
      <c r="I453" s="187">
        <v>5.5893140205695628</v>
      </c>
      <c r="J453" s="186">
        <v>48</v>
      </c>
      <c r="K453" s="187">
        <v>5.3153165683603394</v>
      </c>
      <c r="L453" s="186">
        <v>12275</v>
      </c>
      <c r="M453" s="187">
        <v>5.319985768296279</v>
      </c>
      <c r="N453" s="188"/>
      <c r="O453" s="33"/>
      <c r="P453" s="194"/>
      <c r="Q453" s="193"/>
      <c r="R453" s="194"/>
      <c r="S453" s="194"/>
      <c r="T453" s="193"/>
      <c r="U453" s="194"/>
      <c r="V453" s="194"/>
      <c r="W453" s="193"/>
      <c r="X453" s="194"/>
    </row>
    <row r="454" spans="1:31" ht="12" customHeight="1" x14ac:dyDescent="0.25">
      <c r="A454" s="183"/>
      <c r="B454" s="365"/>
      <c r="C454" s="361"/>
      <c r="D454" s="184">
        <v>18</v>
      </c>
      <c r="E454" s="256" t="s">
        <v>75</v>
      </c>
      <c r="F454" s="1">
        <v>3</v>
      </c>
      <c r="G454" s="2">
        <v>2.3995641234806304</v>
      </c>
      <c r="H454" s="186">
        <v>1027</v>
      </c>
      <c r="I454" s="187">
        <v>2.3290153256659911</v>
      </c>
      <c r="J454" s="186">
        <v>18</v>
      </c>
      <c r="K454" s="187">
        <v>2.2065454052058868</v>
      </c>
      <c r="L454" s="186">
        <v>5013</v>
      </c>
      <c r="M454" s="187">
        <v>2.1945357489594692</v>
      </c>
      <c r="N454" s="188"/>
      <c r="O454" s="31">
        <v>4.8134455934008029</v>
      </c>
      <c r="P454" s="195">
        <v>5.1966085151033745</v>
      </c>
      <c r="Q454" s="196" t="s">
        <v>357</v>
      </c>
      <c r="R454" s="197">
        <v>-6.8752458801952632E-2</v>
      </c>
      <c r="S454" s="195">
        <v>4.8820259290395711</v>
      </c>
      <c r="T454" s="196" t="s">
        <v>357</v>
      </c>
      <c r="U454" s="197">
        <v>-1.250520332852881E-2</v>
      </c>
      <c r="V454" s="195">
        <v>4.8093752874083782</v>
      </c>
      <c r="W454" s="196" t="s">
        <v>357</v>
      </c>
      <c r="X454" s="197">
        <v>7.3767690897971001E-4</v>
      </c>
    </row>
    <row r="455" spans="1:31" ht="12" customHeight="1" x14ac:dyDescent="0.25">
      <c r="A455" s="183"/>
      <c r="B455" s="365"/>
      <c r="C455" s="361"/>
      <c r="D455" s="184">
        <v>23</v>
      </c>
      <c r="E455" s="256" t="s">
        <v>76</v>
      </c>
      <c r="F455" s="1">
        <v>3</v>
      </c>
      <c r="G455" s="2">
        <v>2.0499314645375475</v>
      </c>
      <c r="H455" s="186">
        <v>473</v>
      </c>
      <c r="I455" s="187">
        <v>1.0873280596308836</v>
      </c>
      <c r="J455" s="186">
        <v>3</v>
      </c>
      <c r="K455" s="187">
        <v>0.36407689802346027</v>
      </c>
      <c r="L455" s="186">
        <v>2214</v>
      </c>
      <c r="M455" s="187">
        <v>0.98403516697411486</v>
      </c>
      <c r="N455" s="188"/>
      <c r="O455" s="32"/>
      <c r="P455" s="198" t="s">
        <v>359</v>
      </c>
      <c r="Q455" s="199"/>
      <c r="R455" s="199"/>
      <c r="S455" s="198" t="s">
        <v>359</v>
      </c>
      <c r="T455" s="199"/>
      <c r="U455" s="199"/>
      <c r="V455" s="198" t="s">
        <v>359</v>
      </c>
      <c r="W455" s="200"/>
      <c r="X455" s="200"/>
      <c r="Z455" s="157">
        <v>3</v>
      </c>
      <c r="AA455" s="157">
        <v>3</v>
      </c>
      <c r="AB455" s="157">
        <v>3</v>
      </c>
    </row>
    <row r="456" spans="1:31" ht="12" customHeight="1" x14ac:dyDescent="0.25">
      <c r="A456" s="183"/>
      <c r="B456" s="365"/>
      <c r="C456" s="361"/>
      <c r="D456" s="184">
        <v>28</v>
      </c>
      <c r="E456" s="256" t="s">
        <v>77</v>
      </c>
      <c r="F456" s="1">
        <v>0</v>
      </c>
      <c r="G456" s="2">
        <v>0</v>
      </c>
      <c r="H456" s="186">
        <v>237</v>
      </c>
      <c r="I456" s="187">
        <v>0.50776123060321843</v>
      </c>
      <c r="J456" s="186">
        <v>1</v>
      </c>
      <c r="K456" s="187">
        <v>0.14473434007088057</v>
      </c>
      <c r="L456" s="186">
        <v>1132</v>
      </c>
      <c r="M456" s="187">
        <v>0.50158872060569104</v>
      </c>
      <c r="N456" s="188"/>
      <c r="O456" s="32"/>
      <c r="P456" s="259"/>
      <c r="Q456" s="260"/>
      <c r="R456" s="261"/>
      <c r="S456" s="259"/>
      <c r="T456" s="260"/>
      <c r="U456" s="259"/>
      <c r="V456" s="259"/>
      <c r="W456" s="260"/>
      <c r="X456" s="259"/>
    </row>
    <row r="457" spans="1:31" ht="12" customHeight="1" x14ac:dyDescent="0.25">
      <c r="A457" s="183"/>
      <c r="B457" s="365"/>
      <c r="C457" s="361"/>
      <c r="D457" s="184">
        <v>33</v>
      </c>
      <c r="E457" s="185" t="s">
        <v>70</v>
      </c>
      <c r="F457" s="1">
        <v>4</v>
      </c>
      <c r="G457" s="2">
        <v>2.8774958021038697</v>
      </c>
      <c r="H457" s="186">
        <v>593</v>
      </c>
      <c r="I457" s="187">
        <v>1.3105744181058578</v>
      </c>
      <c r="J457" s="186">
        <v>12</v>
      </c>
      <c r="K457" s="187">
        <v>1.4394007253635002</v>
      </c>
      <c r="L457" s="186">
        <v>2647</v>
      </c>
      <c r="M457" s="187">
        <v>1.1507086258915187</v>
      </c>
      <c r="N457" s="188"/>
      <c r="O457" s="32"/>
      <c r="P457" s="259"/>
      <c r="Q457" s="260"/>
      <c r="R457" s="261"/>
      <c r="S457" s="259"/>
      <c r="T457" s="260"/>
      <c r="U457" s="259"/>
      <c r="V457" s="259"/>
      <c r="W457" s="260"/>
      <c r="X457" s="259"/>
    </row>
    <row r="458" spans="1:31" ht="12" customHeight="1" x14ac:dyDescent="0.25">
      <c r="A458" s="183"/>
      <c r="B458" s="366"/>
      <c r="C458" s="364"/>
      <c r="D458" s="201"/>
      <c r="E458" s="202" t="s">
        <v>4</v>
      </c>
      <c r="F458" s="3">
        <v>148</v>
      </c>
      <c r="G458" s="4">
        <v>100</v>
      </c>
      <c r="H458" s="203">
        <v>44808</v>
      </c>
      <c r="I458" s="204">
        <v>100</v>
      </c>
      <c r="J458" s="203">
        <v>860</v>
      </c>
      <c r="K458" s="204">
        <v>100</v>
      </c>
      <c r="L458" s="203">
        <v>251187</v>
      </c>
      <c r="M458" s="204">
        <v>100</v>
      </c>
      <c r="N458" s="188"/>
      <c r="O458" s="37"/>
      <c r="P458" s="245"/>
      <c r="Q458" s="220"/>
      <c r="R458" s="245"/>
      <c r="S458" s="245"/>
      <c r="T458" s="220"/>
      <c r="U458" s="245"/>
      <c r="V458" s="245"/>
      <c r="W458" s="220"/>
      <c r="X458" s="245"/>
    </row>
    <row r="459" spans="1:31" s="182" customFormat="1" ht="15" customHeight="1" x14ac:dyDescent="0.25">
      <c r="A459" s="240" t="s">
        <v>333</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7"/>
      <c r="C460" s="360" t="s">
        <v>269</v>
      </c>
      <c r="D460" s="184">
        <v>1</v>
      </c>
      <c r="E460" s="297" t="s">
        <v>39</v>
      </c>
      <c r="F460" s="1">
        <v>14</v>
      </c>
      <c r="G460" s="2">
        <v>10.006427144327549</v>
      </c>
      <c r="H460" s="186">
        <v>6661</v>
      </c>
      <c r="I460" s="187">
        <v>15.01368644375834</v>
      </c>
      <c r="J460" s="186">
        <v>112</v>
      </c>
      <c r="K460" s="187">
        <v>13.307503306230259</v>
      </c>
      <c r="L460" s="186">
        <v>30066</v>
      </c>
      <c r="M460" s="187">
        <v>12.454685970219737</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65"/>
      <c r="C461" s="361"/>
      <c r="D461" s="184">
        <v>2</v>
      </c>
      <c r="E461" s="256" t="s">
        <v>40</v>
      </c>
      <c r="F461" s="1">
        <v>36</v>
      </c>
      <c r="G461" s="2">
        <v>24.644338029974183</v>
      </c>
      <c r="H461" s="186">
        <v>12247</v>
      </c>
      <c r="I461" s="187">
        <v>27.754158578365384</v>
      </c>
      <c r="J461" s="186">
        <v>230</v>
      </c>
      <c r="K461" s="187">
        <v>26.480447403005009</v>
      </c>
      <c r="L461" s="186">
        <v>63940</v>
      </c>
      <c r="M461" s="187">
        <v>25.890450489923516</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65"/>
      <c r="C462" s="361"/>
      <c r="D462" s="184">
        <v>3</v>
      </c>
      <c r="E462" s="256" t="s">
        <v>270</v>
      </c>
      <c r="F462" s="1">
        <v>48</v>
      </c>
      <c r="G462" s="2">
        <v>31.401606901601475</v>
      </c>
      <c r="H462" s="186">
        <v>11838</v>
      </c>
      <c r="I462" s="187">
        <v>26.363314956229711</v>
      </c>
      <c r="J462" s="186">
        <v>250</v>
      </c>
      <c r="K462" s="187">
        <v>29.817068480382403</v>
      </c>
      <c r="L462" s="186">
        <v>69180</v>
      </c>
      <c r="M462" s="187">
        <v>27.600216939203907</v>
      </c>
      <c r="N462" s="188"/>
      <c r="O462" s="31">
        <v>2.9894244869517341</v>
      </c>
      <c r="P462" s="195">
        <v>2.826523296114821</v>
      </c>
      <c r="Q462" s="196" t="s">
        <v>357</v>
      </c>
      <c r="R462" s="197">
        <v>0.135595492112181</v>
      </c>
      <c r="S462" s="195">
        <v>2.8706968507897472</v>
      </c>
      <c r="T462" s="196" t="s">
        <v>357</v>
      </c>
      <c r="U462" s="197">
        <v>0.10147260046416855</v>
      </c>
      <c r="V462" s="195">
        <v>2.9353974255844375</v>
      </c>
      <c r="W462" s="196" t="s">
        <v>357</v>
      </c>
      <c r="X462" s="197">
        <v>4.5629192157109318E-2</v>
      </c>
      <c r="Z462" s="303"/>
      <c r="AC462" s="304"/>
      <c r="AD462" s="302"/>
      <c r="AE462" s="302"/>
    </row>
    <row r="463" spans="1:31" ht="12" customHeight="1" x14ac:dyDescent="0.25">
      <c r="A463" s="183"/>
      <c r="B463" s="365"/>
      <c r="C463" s="361"/>
      <c r="D463" s="184">
        <v>4</v>
      </c>
      <c r="E463" s="256" t="s">
        <v>57</v>
      </c>
      <c r="F463" s="1">
        <v>36</v>
      </c>
      <c r="G463" s="2">
        <v>24.295614834391451</v>
      </c>
      <c r="H463" s="186">
        <v>9542</v>
      </c>
      <c r="I463" s="187">
        <v>21.303818965893313</v>
      </c>
      <c r="J463" s="186">
        <v>175</v>
      </c>
      <c r="K463" s="187">
        <v>20.624822526318432</v>
      </c>
      <c r="L463" s="186">
        <v>60628</v>
      </c>
      <c r="M463" s="187">
        <v>23.769728212706706</v>
      </c>
      <c r="N463" s="188"/>
      <c r="O463" s="32"/>
      <c r="P463" s="198" t="s">
        <v>359</v>
      </c>
      <c r="Q463" s="199"/>
      <c r="R463" s="199"/>
      <c r="S463" s="198" t="s">
        <v>359</v>
      </c>
      <c r="T463" s="199"/>
      <c r="U463" s="199"/>
      <c r="V463" s="198" t="s">
        <v>359</v>
      </c>
      <c r="W463" s="200"/>
      <c r="X463" s="200"/>
      <c r="Z463" s="157">
        <v>3</v>
      </c>
      <c r="AA463" s="157">
        <v>3</v>
      </c>
      <c r="AB463" s="157">
        <v>3</v>
      </c>
      <c r="AC463" s="304"/>
      <c r="AD463" s="302"/>
      <c r="AE463" s="302"/>
    </row>
    <row r="464" spans="1:31" ht="12" customHeight="1" x14ac:dyDescent="0.25">
      <c r="A464" s="183"/>
      <c r="B464" s="365"/>
      <c r="C464" s="361"/>
      <c r="D464" s="184">
        <v>5</v>
      </c>
      <c r="E464" s="185" t="s">
        <v>271</v>
      </c>
      <c r="F464" s="1">
        <v>14</v>
      </c>
      <c r="G464" s="2">
        <v>9.6520130897053953</v>
      </c>
      <c r="H464" s="186">
        <v>4388</v>
      </c>
      <c r="I464" s="187">
        <v>9.5650210557457225</v>
      </c>
      <c r="J464" s="186">
        <v>91</v>
      </c>
      <c r="K464" s="187">
        <v>9.770158284062358</v>
      </c>
      <c r="L464" s="186">
        <v>26851</v>
      </c>
      <c r="M464" s="187">
        <v>10.284918387987952</v>
      </c>
      <c r="N464" s="188"/>
      <c r="O464" s="32"/>
      <c r="P464" s="259"/>
      <c r="Q464" s="260"/>
      <c r="R464" s="261"/>
      <c r="S464" s="259"/>
      <c r="T464" s="260"/>
      <c r="U464" s="259"/>
      <c r="V464" s="259"/>
      <c r="W464" s="260"/>
      <c r="X464" s="259"/>
      <c r="AC464" s="304"/>
      <c r="AD464" s="302"/>
      <c r="AE464" s="302"/>
    </row>
    <row r="465" spans="1:31" ht="24.75" customHeight="1" x14ac:dyDescent="0.25">
      <c r="A465" s="248"/>
      <c r="B465" s="366"/>
      <c r="C465" s="364"/>
      <c r="D465" s="201"/>
      <c r="E465" s="202" t="s">
        <v>4</v>
      </c>
      <c r="F465" s="3">
        <v>148</v>
      </c>
      <c r="G465" s="4">
        <v>100</v>
      </c>
      <c r="H465" s="203">
        <v>44676</v>
      </c>
      <c r="I465" s="204">
        <v>100</v>
      </c>
      <c r="J465" s="203">
        <v>858</v>
      </c>
      <c r="K465" s="204">
        <v>100</v>
      </c>
      <c r="L465" s="203">
        <v>250665</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280</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404" t="s">
        <v>314</v>
      </c>
      <c r="C467" s="404"/>
      <c r="D467" s="404"/>
      <c r="E467" s="404"/>
      <c r="F467" s="186"/>
      <c r="G467" s="187"/>
      <c r="H467" s="186"/>
      <c r="I467" s="187"/>
      <c r="J467" s="186"/>
      <c r="K467" s="187"/>
      <c r="L467" s="186"/>
      <c r="M467" s="187"/>
      <c r="N467" s="188"/>
      <c r="O467" s="31">
        <v>7.8503540796558573</v>
      </c>
      <c r="P467" s="195">
        <v>6.7976221221486455</v>
      </c>
      <c r="Q467" s="196" t="s">
        <v>357</v>
      </c>
      <c r="R467" s="197">
        <v>0.16901230815071422</v>
      </c>
      <c r="S467" s="195">
        <v>6.5849768582323129</v>
      </c>
      <c r="T467" s="196" t="s">
        <v>355</v>
      </c>
      <c r="U467" s="197">
        <v>0.20891242212301989</v>
      </c>
      <c r="V467" s="195">
        <v>7.3802414994791681</v>
      </c>
      <c r="W467" s="196" t="s">
        <v>357</v>
      </c>
      <c r="X467" s="197">
        <v>7.2922996421513689E-2</v>
      </c>
      <c r="AC467" s="304"/>
      <c r="AD467" s="302"/>
      <c r="AE467" s="302"/>
    </row>
    <row r="468" spans="1:31" s="165" customFormat="1" ht="14.25" customHeight="1" x14ac:dyDescent="0.25">
      <c r="A468" s="145"/>
      <c r="B468" s="404"/>
      <c r="C468" s="404"/>
      <c r="D468" s="404"/>
      <c r="E468" s="404"/>
      <c r="F468" s="309"/>
      <c r="G468" s="310"/>
      <c r="H468" s="309"/>
      <c r="I468" s="310"/>
      <c r="J468" s="309"/>
      <c r="K468" s="310"/>
      <c r="L468" s="309"/>
      <c r="M468" s="310"/>
      <c r="N468" s="311"/>
      <c r="O468" s="32"/>
      <c r="P468" s="198" t="s">
        <v>359</v>
      </c>
      <c r="Q468" s="199"/>
      <c r="R468" s="199"/>
      <c r="S468" s="198" t="s">
        <v>276</v>
      </c>
      <c r="T468" s="199"/>
      <c r="U468" s="199"/>
      <c r="V468" s="198" t="s">
        <v>359</v>
      </c>
      <c r="W468" s="200"/>
      <c r="X468" s="200"/>
      <c r="Y468" s="11"/>
      <c r="Z468" s="157">
        <v>3</v>
      </c>
      <c r="AA468" s="157">
        <v>4</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98" t="s">
        <v>308</v>
      </c>
      <c r="D470" s="318">
        <v>1</v>
      </c>
      <c r="E470" s="319" t="s">
        <v>71</v>
      </c>
      <c r="F470" s="14">
        <v>1</v>
      </c>
      <c r="G470" s="15">
        <v>0.82541167984370134</v>
      </c>
      <c r="H470" s="320">
        <v>189</v>
      </c>
      <c r="I470" s="321">
        <v>0.44273105923624345</v>
      </c>
      <c r="J470" s="320">
        <v>4</v>
      </c>
      <c r="K470" s="321">
        <v>0.63916973703993851</v>
      </c>
      <c r="L470" s="320">
        <v>879</v>
      </c>
      <c r="M470" s="321">
        <v>0.39793239931495628</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60"/>
      <c r="D471" s="324">
        <v>2</v>
      </c>
      <c r="E471" s="325" t="s">
        <v>319</v>
      </c>
      <c r="F471" s="12">
        <v>68</v>
      </c>
      <c r="G471" s="13">
        <v>47.178479992222513</v>
      </c>
      <c r="H471" s="309">
        <v>22269</v>
      </c>
      <c r="I471" s="310">
        <v>50.291914011429981</v>
      </c>
      <c r="J471" s="309">
        <v>401</v>
      </c>
      <c r="K471" s="310">
        <v>49.174756779724945</v>
      </c>
      <c r="L471" s="309">
        <v>111603</v>
      </c>
      <c r="M471" s="310">
        <v>45.981271470640188</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60"/>
      <c r="D472" s="324">
        <v>3</v>
      </c>
      <c r="E472" s="325" t="s">
        <v>320</v>
      </c>
      <c r="F472" s="12">
        <v>39</v>
      </c>
      <c r="G472" s="13">
        <v>25.267809333604667</v>
      </c>
      <c r="H472" s="309">
        <v>12581</v>
      </c>
      <c r="I472" s="310">
        <v>28.468583536308188</v>
      </c>
      <c r="J472" s="309">
        <v>259</v>
      </c>
      <c r="K472" s="310">
        <v>30.008031235477358</v>
      </c>
      <c r="L472" s="309">
        <v>75036</v>
      </c>
      <c r="M472" s="310">
        <v>29.761129418906041</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60"/>
      <c r="D473" s="324">
        <v>4</v>
      </c>
      <c r="E473" s="325" t="s">
        <v>321</v>
      </c>
      <c r="F473" s="12">
        <v>15</v>
      </c>
      <c r="G473" s="13">
        <v>9.4369460418403452</v>
      </c>
      <c r="H473" s="309">
        <v>4260</v>
      </c>
      <c r="I473" s="310">
        <v>9.5033814175046647</v>
      </c>
      <c r="J473" s="309">
        <v>86</v>
      </c>
      <c r="K473" s="310">
        <v>9.2345546397213081</v>
      </c>
      <c r="L473" s="309">
        <v>27764</v>
      </c>
      <c r="M473" s="310">
        <v>10.771495461992968</v>
      </c>
      <c r="N473" s="311"/>
      <c r="O473" s="257"/>
      <c r="P473" s="402"/>
      <c r="Q473" s="402"/>
      <c r="R473" s="402"/>
      <c r="S473" s="402"/>
      <c r="T473" s="402"/>
      <c r="U473" s="402"/>
      <c r="V473" s="403"/>
      <c r="W473" s="403"/>
      <c r="X473" s="403"/>
      <c r="Z473" s="327"/>
      <c r="AA473" s="327"/>
      <c r="AB473" s="327"/>
      <c r="AC473" s="313"/>
      <c r="AD473" s="313"/>
      <c r="AE473" s="313"/>
    </row>
    <row r="474" spans="1:31" s="165" customFormat="1" ht="20.25" customHeight="1" x14ac:dyDescent="0.25">
      <c r="A474" s="145"/>
      <c r="B474" s="323"/>
      <c r="C474" s="360"/>
      <c r="D474" s="324">
        <v>5</v>
      </c>
      <c r="E474" s="325" t="s">
        <v>322</v>
      </c>
      <c r="F474" s="12">
        <v>9</v>
      </c>
      <c r="G474" s="13">
        <v>5.8999129894404803</v>
      </c>
      <c r="H474" s="309">
        <v>2477</v>
      </c>
      <c r="I474" s="310">
        <v>5.5572964556875784</v>
      </c>
      <c r="J474" s="309">
        <v>64</v>
      </c>
      <c r="K474" s="310">
        <v>7.2304069245821276</v>
      </c>
      <c r="L474" s="309">
        <v>16431</v>
      </c>
      <c r="M474" s="310">
        <v>6.3248237934886582</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60"/>
      <c r="D475" s="324">
        <v>6</v>
      </c>
      <c r="E475" s="325" t="s">
        <v>323</v>
      </c>
      <c r="F475" s="12">
        <v>11</v>
      </c>
      <c r="G475" s="13">
        <v>8.5649799734657659</v>
      </c>
      <c r="H475" s="309">
        <v>1781</v>
      </c>
      <c r="I475" s="310">
        <v>3.8895731126589319</v>
      </c>
      <c r="J475" s="309">
        <v>25</v>
      </c>
      <c r="K475" s="310">
        <v>2.1724068619944488</v>
      </c>
      <c r="L475" s="309">
        <v>12249</v>
      </c>
      <c r="M475" s="310">
        <v>4.6947115459822628</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60"/>
      <c r="D476" s="324">
        <v>7</v>
      </c>
      <c r="E476" s="325" t="s">
        <v>279</v>
      </c>
      <c r="F476" s="12">
        <v>5</v>
      </c>
      <c r="G476" s="13">
        <v>2.8264599895825682</v>
      </c>
      <c r="H476" s="309">
        <v>840</v>
      </c>
      <c r="I476" s="310">
        <v>1.846520407170225</v>
      </c>
      <c r="J476" s="309">
        <v>15</v>
      </c>
      <c r="K476" s="310">
        <v>1.5406738214584639</v>
      </c>
      <c r="L476" s="309">
        <v>5305</v>
      </c>
      <c r="M476" s="310">
        <v>2.068635909713934</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401"/>
      <c r="D477" s="330"/>
      <c r="E477" s="331" t="s">
        <v>4</v>
      </c>
      <c r="F477" s="16">
        <v>148</v>
      </c>
      <c r="G477" s="16">
        <v>100</v>
      </c>
      <c r="H477" s="332">
        <v>44397</v>
      </c>
      <c r="I477" s="333">
        <v>100</v>
      </c>
      <c r="J477" s="332">
        <v>854</v>
      </c>
      <c r="K477" s="333">
        <v>100</v>
      </c>
      <c r="L477" s="332">
        <v>249267</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7" t="s">
        <v>149</v>
      </c>
      <c r="C479" s="360" t="s">
        <v>159</v>
      </c>
      <c r="D479" s="184">
        <v>1</v>
      </c>
      <c r="E479" s="185" t="s">
        <v>39</v>
      </c>
      <c r="F479" s="1">
        <v>9</v>
      </c>
      <c r="G479" s="2">
        <v>6.4100497667912535</v>
      </c>
      <c r="H479" s="186">
        <v>2875</v>
      </c>
      <c r="I479" s="187">
        <v>6.6292976407958379</v>
      </c>
      <c r="J479" s="186">
        <v>37</v>
      </c>
      <c r="K479" s="187">
        <v>5.2848797227843978</v>
      </c>
      <c r="L479" s="186">
        <v>14685</v>
      </c>
      <c r="M479" s="187">
        <v>6.3112554567756636</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65"/>
      <c r="C480" s="361"/>
      <c r="D480" s="184">
        <v>2</v>
      </c>
      <c r="E480" s="185" t="s">
        <v>40</v>
      </c>
      <c r="F480" s="1">
        <v>35</v>
      </c>
      <c r="G480" s="2">
        <v>23.696300830240112</v>
      </c>
      <c r="H480" s="186">
        <v>9655</v>
      </c>
      <c r="I480" s="187">
        <v>21.777846815320419</v>
      </c>
      <c r="J480" s="186">
        <v>155</v>
      </c>
      <c r="K480" s="187">
        <v>19.137201424031907</v>
      </c>
      <c r="L480" s="186">
        <v>50584</v>
      </c>
      <c r="M480" s="187">
        <v>20.532603540007301</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65"/>
      <c r="C481" s="361"/>
      <c r="D481" s="184">
        <v>3</v>
      </c>
      <c r="E481" s="185" t="s">
        <v>41</v>
      </c>
      <c r="F481" s="1">
        <v>53</v>
      </c>
      <c r="G481" s="2">
        <v>33.783744868226144</v>
      </c>
      <c r="H481" s="186">
        <v>15765</v>
      </c>
      <c r="I481" s="187">
        <v>35.011819897973652</v>
      </c>
      <c r="J481" s="186">
        <v>276</v>
      </c>
      <c r="K481" s="187">
        <v>32.481882772473902</v>
      </c>
      <c r="L481" s="186">
        <v>90632</v>
      </c>
      <c r="M481" s="187">
        <v>35.687420035114108</v>
      </c>
      <c r="N481" s="188"/>
      <c r="O481" s="31">
        <v>2.995935041709203</v>
      </c>
      <c r="P481" s="195">
        <v>3.0154459354894159</v>
      </c>
      <c r="Q481" s="196" t="s">
        <v>357</v>
      </c>
      <c r="R481" s="197">
        <v>-2.118047376634162E-2</v>
      </c>
      <c r="S481" s="195">
        <v>3.1338907521110535</v>
      </c>
      <c r="T481" s="196" t="s">
        <v>357</v>
      </c>
      <c r="U481" s="197">
        <v>-0.1522658727110924</v>
      </c>
      <c r="V481" s="195">
        <v>3.0431360651471677</v>
      </c>
      <c r="W481" s="196" t="s">
        <v>357</v>
      </c>
      <c r="X481" s="197">
        <v>-5.1790564916117041E-2</v>
      </c>
    </row>
    <row r="482" spans="1:28" ht="12" customHeight="1" x14ac:dyDescent="0.25">
      <c r="A482" s="183"/>
      <c r="B482" s="365"/>
      <c r="C482" s="361"/>
      <c r="D482" s="184">
        <v>4</v>
      </c>
      <c r="E482" s="185" t="s">
        <v>54</v>
      </c>
      <c r="F482" s="1">
        <v>53</v>
      </c>
      <c r="G482" s="2">
        <v>36.109904534742533</v>
      </c>
      <c r="H482" s="186">
        <v>16638</v>
      </c>
      <c r="I482" s="187">
        <v>36.581035645902169</v>
      </c>
      <c r="J482" s="186">
        <v>394</v>
      </c>
      <c r="K482" s="187">
        <v>43.096036080708274</v>
      </c>
      <c r="L482" s="186">
        <v>95847</v>
      </c>
      <c r="M482" s="187">
        <v>37.468720968139451</v>
      </c>
      <c r="N482" s="188"/>
      <c r="O482" s="32"/>
      <c r="P482" s="198" t="s">
        <v>359</v>
      </c>
      <c r="Q482" s="199"/>
      <c r="R482" s="199"/>
      <c r="S482" s="198" t="s">
        <v>359</v>
      </c>
      <c r="T482" s="199"/>
      <c r="U482" s="199"/>
      <c r="V482" s="198" t="s">
        <v>359</v>
      </c>
      <c r="W482" s="200"/>
      <c r="X482" s="200"/>
      <c r="Z482" s="157">
        <v>3</v>
      </c>
      <c r="AA482" s="157">
        <v>3</v>
      </c>
      <c r="AB482" s="157">
        <v>3</v>
      </c>
    </row>
    <row r="483" spans="1:28" ht="12" customHeight="1" x14ac:dyDescent="0.25">
      <c r="A483" s="183"/>
      <c r="B483" s="366"/>
      <c r="C483" s="364"/>
      <c r="D483" s="201"/>
      <c r="E483" s="202" t="s">
        <v>4</v>
      </c>
      <c r="F483" s="3">
        <v>150</v>
      </c>
      <c r="G483" s="4">
        <v>100</v>
      </c>
      <c r="H483" s="203">
        <v>44933</v>
      </c>
      <c r="I483" s="204">
        <v>100</v>
      </c>
      <c r="J483" s="203">
        <v>862</v>
      </c>
      <c r="K483" s="204">
        <v>100</v>
      </c>
      <c r="L483" s="203">
        <v>251748</v>
      </c>
      <c r="M483" s="204">
        <v>100</v>
      </c>
      <c r="N483" s="188"/>
      <c r="O483" s="37"/>
      <c r="P483" s="245"/>
      <c r="Q483" s="220"/>
      <c r="R483" s="245"/>
      <c r="S483" s="245"/>
      <c r="T483" s="220"/>
      <c r="U483" s="245"/>
      <c r="V483" s="245"/>
      <c r="W483" s="220"/>
      <c r="X483" s="245"/>
    </row>
    <row r="484" spans="1:28" ht="12" customHeight="1" x14ac:dyDescent="0.25">
      <c r="A484" s="183" t="s">
        <v>5</v>
      </c>
      <c r="B484" s="357" t="s">
        <v>150</v>
      </c>
      <c r="C484" s="360" t="s">
        <v>160</v>
      </c>
      <c r="D484" s="184">
        <v>1</v>
      </c>
      <c r="E484" s="185" t="s">
        <v>39</v>
      </c>
      <c r="F484" s="1">
        <v>12</v>
      </c>
      <c r="G484" s="2">
        <v>8.8259507551356862</v>
      </c>
      <c r="H484" s="186">
        <v>3407</v>
      </c>
      <c r="I484" s="187">
        <v>7.91961371440979</v>
      </c>
      <c r="J484" s="186">
        <v>66</v>
      </c>
      <c r="K484" s="187">
        <v>7.8326408773214187</v>
      </c>
      <c r="L484" s="186">
        <v>18614</v>
      </c>
      <c r="M484" s="187">
        <v>8.1320780427141131</v>
      </c>
      <c r="N484" s="188"/>
      <c r="O484" s="32"/>
      <c r="P484" s="189"/>
      <c r="Q484" s="190"/>
      <c r="R484" s="189"/>
      <c r="S484" s="189"/>
      <c r="T484" s="190"/>
      <c r="U484" s="189"/>
      <c r="V484" s="189"/>
      <c r="W484" s="190"/>
      <c r="X484" s="189"/>
    </row>
    <row r="485" spans="1:28" ht="12" customHeight="1" x14ac:dyDescent="0.25">
      <c r="A485" s="183"/>
      <c r="B485" s="365"/>
      <c r="C485" s="361"/>
      <c r="D485" s="184">
        <v>2</v>
      </c>
      <c r="E485" s="185" t="s">
        <v>40</v>
      </c>
      <c r="F485" s="1">
        <v>26</v>
      </c>
      <c r="G485" s="2">
        <v>16.94855113886269</v>
      </c>
      <c r="H485" s="186">
        <v>10127</v>
      </c>
      <c r="I485" s="187">
        <v>22.985495926561132</v>
      </c>
      <c r="J485" s="186">
        <v>180</v>
      </c>
      <c r="K485" s="187">
        <v>23.052329307668494</v>
      </c>
      <c r="L485" s="186">
        <v>55280</v>
      </c>
      <c r="M485" s="187">
        <v>22.564457207322487</v>
      </c>
      <c r="N485" s="188"/>
      <c r="O485" s="33"/>
      <c r="P485" s="194"/>
      <c r="Q485" s="193"/>
      <c r="R485" s="194"/>
      <c r="S485" s="194"/>
      <c r="T485" s="193"/>
      <c r="U485" s="194"/>
      <c r="V485" s="194"/>
      <c r="W485" s="193"/>
      <c r="X485" s="194"/>
    </row>
    <row r="486" spans="1:28" ht="12" customHeight="1" x14ac:dyDescent="0.25">
      <c r="A486" s="183"/>
      <c r="B486" s="365"/>
      <c r="C486" s="361"/>
      <c r="D486" s="184">
        <v>3</v>
      </c>
      <c r="E486" s="185" t="s">
        <v>41</v>
      </c>
      <c r="F486" s="1">
        <v>54</v>
      </c>
      <c r="G486" s="2">
        <v>35.317393981586328</v>
      </c>
      <c r="H486" s="186">
        <v>15597</v>
      </c>
      <c r="I486" s="187">
        <v>34.517395986200228</v>
      </c>
      <c r="J486" s="186">
        <v>288</v>
      </c>
      <c r="K486" s="187">
        <v>32.259830466950277</v>
      </c>
      <c r="L486" s="186">
        <v>90467</v>
      </c>
      <c r="M486" s="187">
        <v>35.535793283435787</v>
      </c>
      <c r="N486" s="188"/>
      <c r="O486" s="31">
        <v>3.0430765147528152</v>
      </c>
      <c r="P486" s="195">
        <v>2.9575277101739874</v>
      </c>
      <c r="Q486" s="196" t="s">
        <v>357</v>
      </c>
      <c r="R486" s="197">
        <v>9.0646928232473986E-2</v>
      </c>
      <c r="S486" s="195">
        <v>2.9813758828574439</v>
      </c>
      <c r="T486" s="196" t="s">
        <v>357</v>
      </c>
      <c r="U486" s="197">
        <v>6.4571430366943211E-2</v>
      </c>
      <c r="V486" s="195">
        <v>2.9493905817393822</v>
      </c>
      <c r="W486" s="196" t="s">
        <v>357</v>
      </c>
      <c r="X486" s="197">
        <v>9.9527493363485126E-2</v>
      </c>
    </row>
    <row r="487" spans="1:28" ht="12" customHeight="1" x14ac:dyDescent="0.25">
      <c r="A487" s="183"/>
      <c r="B487" s="365"/>
      <c r="C487" s="361"/>
      <c r="D487" s="184">
        <v>4</v>
      </c>
      <c r="E487" s="185" t="s">
        <v>54</v>
      </c>
      <c r="F487" s="1">
        <v>57</v>
      </c>
      <c r="G487" s="2">
        <v>38.90810412441536</v>
      </c>
      <c r="H487" s="186">
        <v>15651</v>
      </c>
      <c r="I487" s="187">
        <v>34.577494372821995</v>
      </c>
      <c r="J487" s="186">
        <v>326</v>
      </c>
      <c r="K487" s="187">
        <v>36.855199348058235</v>
      </c>
      <c r="L487" s="186">
        <v>86509</v>
      </c>
      <c r="M487" s="187">
        <v>33.767671466566618</v>
      </c>
      <c r="N487" s="188"/>
      <c r="O487" s="32"/>
      <c r="P487" s="198" t="s">
        <v>359</v>
      </c>
      <c r="Q487" s="199"/>
      <c r="R487" s="199"/>
      <c r="S487" s="198" t="s">
        <v>359</v>
      </c>
      <c r="T487" s="199"/>
      <c r="U487" s="199"/>
      <c r="V487" s="198" t="s">
        <v>359</v>
      </c>
      <c r="W487" s="200"/>
      <c r="X487" s="200"/>
      <c r="Z487" s="157">
        <v>3</v>
      </c>
      <c r="AA487" s="157">
        <v>3</v>
      </c>
      <c r="AB487" s="157">
        <v>3</v>
      </c>
    </row>
    <row r="488" spans="1:28" ht="12" customHeight="1" x14ac:dyDescent="0.25">
      <c r="A488" s="183"/>
      <c r="B488" s="366"/>
      <c r="C488" s="364"/>
      <c r="D488" s="201"/>
      <c r="E488" s="202" t="s">
        <v>4</v>
      </c>
      <c r="F488" s="3">
        <v>149</v>
      </c>
      <c r="G488" s="4">
        <v>100</v>
      </c>
      <c r="H488" s="203">
        <v>44782</v>
      </c>
      <c r="I488" s="204">
        <v>100</v>
      </c>
      <c r="J488" s="203">
        <v>860</v>
      </c>
      <c r="K488" s="204">
        <v>100</v>
      </c>
      <c r="L488" s="203">
        <v>250870</v>
      </c>
      <c r="M488" s="204">
        <v>100</v>
      </c>
      <c r="N488" s="188"/>
      <c r="O488" s="37"/>
      <c r="P488" s="245"/>
      <c r="Q488" s="220"/>
      <c r="R488" s="245"/>
      <c r="S488" s="245"/>
      <c r="T488" s="220"/>
      <c r="U488" s="245"/>
      <c r="V488" s="245"/>
      <c r="W488" s="220"/>
      <c r="X488" s="245"/>
    </row>
    <row r="489" spans="1:28" ht="12" customHeight="1" x14ac:dyDescent="0.25">
      <c r="A489" s="183" t="s">
        <v>14</v>
      </c>
      <c r="B489" s="357" t="s">
        <v>151</v>
      </c>
      <c r="C489" s="360" t="s">
        <v>161</v>
      </c>
      <c r="D489" s="184">
        <v>1</v>
      </c>
      <c r="E489" s="185" t="s">
        <v>39</v>
      </c>
      <c r="F489" s="1">
        <v>5</v>
      </c>
      <c r="G489" s="2">
        <v>3.8608473390892364</v>
      </c>
      <c r="H489" s="186">
        <v>1168</v>
      </c>
      <c r="I489" s="187">
        <v>2.6820169302772694</v>
      </c>
      <c r="J489" s="186">
        <v>23</v>
      </c>
      <c r="K489" s="187">
        <v>3.2045798974904178</v>
      </c>
      <c r="L489" s="186">
        <v>6131</v>
      </c>
      <c r="M489" s="187">
        <v>2.7118686986362701</v>
      </c>
      <c r="N489" s="188"/>
      <c r="O489" s="32"/>
      <c r="P489" s="189"/>
      <c r="Q489" s="190"/>
      <c r="R489" s="189"/>
      <c r="S489" s="189"/>
      <c r="T489" s="190"/>
      <c r="U489" s="189"/>
      <c r="V489" s="189"/>
      <c r="W489" s="190"/>
      <c r="X489" s="189"/>
    </row>
    <row r="490" spans="1:28" ht="12" customHeight="1" x14ac:dyDescent="0.25">
      <c r="A490" s="183"/>
      <c r="B490" s="365"/>
      <c r="C490" s="361"/>
      <c r="D490" s="184">
        <v>2</v>
      </c>
      <c r="E490" s="185" t="s">
        <v>40</v>
      </c>
      <c r="F490" s="1">
        <v>13</v>
      </c>
      <c r="G490" s="2">
        <v>7.8450942808606055</v>
      </c>
      <c r="H490" s="186">
        <v>5848</v>
      </c>
      <c r="I490" s="187">
        <v>13.300664846274907</v>
      </c>
      <c r="J490" s="186">
        <v>93</v>
      </c>
      <c r="K490" s="187">
        <v>12.147361326469673</v>
      </c>
      <c r="L490" s="186">
        <v>30855</v>
      </c>
      <c r="M490" s="187">
        <v>12.930517259697261</v>
      </c>
      <c r="N490" s="188"/>
      <c r="O490" s="33"/>
      <c r="P490" s="194"/>
      <c r="Q490" s="193"/>
      <c r="R490" s="194"/>
      <c r="S490" s="194"/>
      <c r="T490" s="193"/>
      <c r="U490" s="194"/>
      <c r="V490" s="194"/>
      <c r="W490" s="193"/>
      <c r="X490" s="194"/>
    </row>
    <row r="491" spans="1:28" ht="12" customHeight="1" x14ac:dyDescent="0.25">
      <c r="A491" s="183"/>
      <c r="B491" s="365"/>
      <c r="C491" s="361"/>
      <c r="D491" s="184">
        <v>3</v>
      </c>
      <c r="E491" s="185" t="s">
        <v>41</v>
      </c>
      <c r="F491" s="1">
        <v>50</v>
      </c>
      <c r="G491" s="2">
        <v>33.325687787003503</v>
      </c>
      <c r="H491" s="186">
        <v>15721</v>
      </c>
      <c r="I491" s="187">
        <v>34.634504028060988</v>
      </c>
      <c r="J491" s="186">
        <v>294</v>
      </c>
      <c r="K491" s="187">
        <v>33.78071568873203</v>
      </c>
      <c r="L491" s="186">
        <v>88642</v>
      </c>
      <c r="M491" s="187">
        <v>35.265474240208675</v>
      </c>
      <c r="N491" s="188"/>
      <c r="O491" s="31">
        <v>3.3940158163400782</v>
      </c>
      <c r="P491" s="195">
        <v>3.3071811548851819</v>
      </c>
      <c r="Q491" s="196" t="s">
        <v>357</v>
      </c>
      <c r="R491" s="197">
        <v>0.10856479962406498</v>
      </c>
      <c r="S491" s="195">
        <v>3.3231082196585411</v>
      </c>
      <c r="T491" s="196" t="s">
        <v>357</v>
      </c>
      <c r="U491" s="197">
        <v>8.7806551012839323E-2</v>
      </c>
      <c r="V491" s="195">
        <v>3.3073788514464262</v>
      </c>
      <c r="W491" s="196" t="s">
        <v>357</v>
      </c>
      <c r="X491" s="197">
        <v>0.10878854152845133</v>
      </c>
    </row>
    <row r="492" spans="1:28" ht="12" customHeight="1" x14ac:dyDescent="0.25">
      <c r="A492" s="183"/>
      <c r="B492" s="365"/>
      <c r="C492" s="361"/>
      <c r="D492" s="184">
        <v>4</v>
      </c>
      <c r="E492" s="185" t="s">
        <v>54</v>
      </c>
      <c r="F492" s="1">
        <v>81</v>
      </c>
      <c r="G492" s="2">
        <v>54.9683705930467</v>
      </c>
      <c r="H492" s="186">
        <v>22045</v>
      </c>
      <c r="I492" s="187">
        <v>49.38281419538086</v>
      </c>
      <c r="J492" s="186">
        <v>450</v>
      </c>
      <c r="K492" s="187">
        <v>50.867343087306494</v>
      </c>
      <c r="L492" s="186">
        <v>125098</v>
      </c>
      <c r="M492" s="187">
        <v>49.092139801499449</v>
      </c>
      <c r="N492" s="188"/>
      <c r="O492" s="32"/>
      <c r="P492" s="198" t="s">
        <v>359</v>
      </c>
      <c r="Q492" s="199"/>
      <c r="R492" s="199"/>
      <c r="S492" s="198" t="s">
        <v>359</v>
      </c>
      <c r="T492" s="199"/>
      <c r="U492" s="199"/>
      <c r="V492" s="198" t="s">
        <v>359</v>
      </c>
      <c r="W492" s="200"/>
      <c r="X492" s="200"/>
      <c r="Z492" s="157">
        <v>3</v>
      </c>
      <c r="AA492" s="157">
        <v>3</v>
      </c>
      <c r="AB492" s="157">
        <v>3</v>
      </c>
    </row>
    <row r="493" spans="1:28" ht="12" customHeight="1" x14ac:dyDescent="0.25">
      <c r="A493" s="183"/>
      <c r="B493" s="366"/>
      <c r="C493" s="364"/>
      <c r="D493" s="201"/>
      <c r="E493" s="202" t="s">
        <v>4</v>
      </c>
      <c r="F493" s="3">
        <v>149</v>
      </c>
      <c r="G493" s="4">
        <v>100</v>
      </c>
      <c r="H493" s="203">
        <v>44782</v>
      </c>
      <c r="I493" s="204">
        <v>100</v>
      </c>
      <c r="J493" s="203">
        <v>860</v>
      </c>
      <c r="K493" s="204">
        <v>100</v>
      </c>
      <c r="L493" s="203">
        <v>250726</v>
      </c>
      <c r="M493" s="204">
        <v>100</v>
      </c>
      <c r="N493" s="188"/>
      <c r="O493" s="37"/>
      <c r="P493" s="245"/>
      <c r="Q493" s="220"/>
      <c r="R493" s="245"/>
      <c r="S493" s="245"/>
      <c r="T493" s="220"/>
      <c r="U493" s="245"/>
      <c r="V493" s="245"/>
      <c r="W493" s="220"/>
      <c r="X493" s="245"/>
    </row>
    <row r="494" spans="1:28" ht="12" customHeight="1" x14ac:dyDescent="0.25">
      <c r="A494" s="183" t="s">
        <v>15</v>
      </c>
      <c r="B494" s="397" t="s">
        <v>152</v>
      </c>
      <c r="C494" s="398" t="s">
        <v>162</v>
      </c>
      <c r="D494" s="283">
        <v>1</v>
      </c>
      <c r="E494" s="284" t="s">
        <v>39</v>
      </c>
      <c r="F494" s="19">
        <v>10</v>
      </c>
      <c r="G494" s="20">
        <v>6.9592092478405014</v>
      </c>
      <c r="H494" s="285">
        <v>4347</v>
      </c>
      <c r="I494" s="286">
        <v>9.3927271395249541</v>
      </c>
      <c r="J494" s="285">
        <v>89</v>
      </c>
      <c r="K494" s="286">
        <v>10.349404563604166</v>
      </c>
      <c r="L494" s="285">
        <v>28937</v>
      </c>
      <c r="M494" s="286">
        <v>11.04122261482442</v>
      </c>
      <c r="N494" s="188"/>
      <c r="O494" s="38"/>
      <c r="P494" s="246"/>
      <c r="Q494" s="247"/>
      <c r="R494" s="246"/>
      <c r="S494" s="246"/>
      <c r="T494" s="247"/>
      <c r="U494" s="246"/>
      <c r="V494" s="246"/>
      <c r="W494" s="247"/>
      <c r="X494" s="246"/>
    </row>
    <row r="495" spans="1:28" ht="12" customHeight="1" x14ac:dyDescent="0.25">
      <c r="A495" s="183"/>
      <c r="B495" s="365"/>
      <c r="C495" s="361"/>
      <c r="D495" s="184">
        <v>2</v>
      </c>
      <c r="E495" s="185" t="s">
        <v>40</v>
      </c>
      <c r="F495" s="1">
        <v>38</v>
      </c>
      <c r="G495" s="2">
        <v>25.482876381469723</v>
      </c>
      <c r="H495" s="186">
        <v>11257</v>
      </c>
      <c r="I495" s="187">
        <v>24.630470405439951</v>
      </c>
      <c r="J495" s="186">
        <v>233</v>
      </c>
      <c r="K495" s="187">
        <v>28.034827816037737</v>
      </c>
      <c r="L495" s="186">
        <v>67029</v>
      </c>
      <c r="M495" s="187">
        <v>26.069051249569284</v>
      </c>
      <c r="N495" s="188"/>
      <c r="O495" s="33"/>
      <c r="P495" s="194"/>
      <c r="Q495" s="193"/>
      <c r="R495" s="194"/>
      <c r="S495" s="194"/>
      <c r="T495" s="193"/>
      <c r="U495" s="194"/>
      <c r="V495" s="194"/>
      <c r="W495" s="193"/>
      <c r="X495" s="194"/>
    </row>
    <row r="496" spans="1:28" ht="12" customHeight="1" x14ac:dyDescent="0.25">
      <c r="A496" s="183"/>
      <c r="B496" s="365"/>
      <c r="C496" s="361"/>
      <c r="D496" s="184">
        <v>3</v>
      </c>
      <c r="E496" s="185" t="s">
        <v>41</v>
      </c>
      <c r="F496" s="1">
        <v>46</v>
      </c>
      <c r="G496" s="2">
        <v>30.037138327212126</v>
      </c>
      <c r="H496" s="186">
        <v>14097</v>
      </c>
      <c r="I496" s="187">
        <v>31.42241892435063</v>
      </c>
      <c r="J496" s="186">
        <v>251</v>
      </c>
      <c r="K496" s="187">
        <v>29.290361852803592</v>
      </c>
      <c r="L496" s="186">
        <v>77700</v>
      </c>
      <c r="M496" s="187">
        <v>31.321771477030012</v>
      </c>
      <c r="N496" s="188"/>
      <c r="O496" s="31">
        <v>2.9811948116632738</v>
      </c>
      <c r="P496" s="195">
        <v>2.9113845884615448</v>
      </c>
      <c r="Q496" s="196" t="s">
        <v>357</v>
      </c>
      <c r="R496" s="197">
        <v>7.1263888541767573E-2</v>
      </c>
      <c r="S496" s="195">
        <v>2.8359176882430406</v>
      </c>
      <c r="T496" s="196" t="s">
        <v>357</v>
      </c>
      <c r="U496" s="197">
        <v>0.14648017219904377</v>
      </c>
      <c r="V496" s="195">
        <v>2.8341645817951266</v>
      </c>
      <c r="W496" s="196" t="s">
        <v>357</v>
      </c>
      <c r="X496" s="197">
        <v>0.14773460972969318</v>
      </c>
    </row>
    <row r="497" spans="1:28" ht="12" customHeight="1" x14ac:dyDescent="0.25">
      <c r="A497" s="183"/>
      <c r="B497" s="365"/>
      <c r="C497" s="361"/>
      <c r="D497" s="184">
        <v>4</v>
      </c>
      <c r="E497" s="185" t="s">
        <v>54</v>
      </c>
      <c r="F497" s="1">
        <v>54</v>
      </c>
      <c r="G497" s="2">
        <v>37.520776043477703</v>
      </c>
      <c r="H497" s="186">
        <v>15051</v>
      </c>
      <c r="I497" s="187">
        <v>34.554383530677931</v>
      </c>
      <c r="J497" s="186">
        <v>286</v>
      </c>
      <c r="K497" s="187">
        <v>32.325405767552908</v>
      </c>
      <c r="L497" s="186">
        <v>76992</v>
      </c>
      <c r="M497" s="187">
        <v>31.567954658617413</v>
      </c>
      <c r="N497" s="188"/>
      <c r="O497" s="32"/>
      <c r="P497" s="198" t="s">
        <v>359</v>
      </c>
      <c r="Q497" s="199"/>
      <c r="R497" s="199"/>
      <c r="S497" s="198" t="s">
        <v>359</v>
      </c>
      <c r="T497" s="199"/>
      <c r="U497" s="199"/>
      <c r="V497" s="198" t="s">
        <v>359</v>
      </c>
      <c r="W497" s="200"/>
      <c r="X497" s="200"/>
      <c r="Z497" s="157">
        <v>3</v>
      </c>
      <c r="AA497" s="157">
        <v>3</v>
      </c>
      <c r="AB497" s="157">
        <v>3</v>
      </c>
    </row>
    <row r="498" spans="1:28" ht="12" customHeight="1" x14ac:dyDescent="0.25">
      <c r="A498" s="266"/>
      <c r="B498" s="375"/>
      <c r="C498" s="376"/>
      <c r="D498" s="279"/>
      <c r="E498" s="280" t="s">
        <v>4</v>
      </c>
      <c r="F498" s="17">
        <v>148</v>
      </c>
      <c r="G498" s="18">
        <v>100</v>
      </c>
      <c r="H498" s="269">
        <v>44752</v>
      </c>
      <c r="I498" s="270">
        <v>100</v>
      </c>
      <c r="J498" s="269">
        <v>859</v>
      </c>
      <c r="K498" s="270">
        <v>100</v>
      </c>
      <c r="L498" s="269">
        <v>250658</v>
      </c>
      <c r="M498" s="270">
        <v>100</v>
      </c>
      <c r="N498" s="188"/>
      <c r="O498" s="41"/>
      <c r="P498" s="281"/>
      <c r="Q498" s="118"/>
      <c r="R498" s="281"/>
      <c r="S498" s="281"/>
      <c r="T498" s="118"/>
      <c r="U498" s="281"/>
      <c r="V498" s="281"/>
      <c r="W498" s="118"/>
      <c r="X498" s="281"/>
    </row>
    <row r="499" spans="1:28" ht="12" customHeight="1" x14ac:dyDescent="0.25">
      <c r="A499" s="282" t="s">
        <v>16</v>
      </c>
      <c r="B499" s="397" t="s">
        <v>153</v>
      </c>
      <c r="C499" s="398" t="s">
        <v>163</v>
      </c>
      <c r="D499" s="283">
        <v>1</v>
      </c>
      <c r="E499" s="284" t="s">
        <v>39</v>
      </c>
      <c r="F499" s="19">
        <v>12</v>
      </c>
      <c r="G499" s="20">
        <v>7.8296735617463415</v>
      </c>
      <c r="H499" s="285">
        <v>3829</v>
      </c>
      <c r="I499" s="286">
        <v>8.8895425648127873</v>
      </c>
      <c r="J499" s="285">
        <v>62</v>
      </c>
      <c r="K499" s="286">
        <v>7.3898909004718201</v>
      </c>
      <c r="L499" s="285">
        <v>21351</v>
      </c>
      <c r="M499" s="286">
        <v>9.1723827951372705</v>
      </c>
      <c r="N499" s="188"/>
      <c r="O499" s="43"/>
      <c r="P499" s="287"/>
      <c r="Q499" s="288"/>
      <c r="R499" s="287"/>
      <c r="S499" s="287"/>
      <c r="T499" s="288"/>
      <c r="U499" s="287"/>
      <c r="V499" s="287"/>
      <c r="W499" s="288"/>
      <c r="X499" s="287"/>
    </row>
    <row r="500" spans="1:28" ht="12" customHeight="1" x14ac:dyDescent="0.25">
      <c r="A500" s="183"/>
      <c r="B500" s="365"/>
      <c r="C500" s="361"/>
      <c r="D500" s="184">
        <v>2</v>
      </c>
      <c r="E500" s="185" t="s">
        <v>40</v>
      </c>
      <c r="F500" s="1">
        <v>24</v>
      </c>
      <c r="G500" s="2">
        <v>16.179586487347052</v>
      </c>
      <c r="H500" s="186">
        <v>9750</v>
      </c>
      <c r="I500" s="187">
        <v>21.916947478256056</v>
      </c>
      <c r="J500" s="186">
        <v>185</v>
      </c>
      <c r="K500" s="187">
        <v>21.464984821047665</v>
      </c>
      <c r="L500" s="186">
        <v>56399</v>
      </c>
      <c r="M500" s="187">
        <v>22.765084102073409</v>
      </c>
      <c r="N500" s="188"/>
      <c r="O500" s="33"/>
      <c r="P500" s="194"/>
      <c r="Q500" s="193"/>
      <c r="R500" s="194"/>
      <c r="S500" s="194"/>
      <c r="T500" s="193"/>
      <c r="U500" s="194"/>
      <c r="V500" s="194"/>
      <c r="W500" s="193"/>
      <c r="X500" s="194"/>
    </row>
    <row r="501" spans="1:28" ht="12" customHeight="1" x14ac:dyDescent="0.25">
      <c r="A501" s="183"/>
      <c r="B501" s="365"/>
      <c r="C501" s="361"/>
      <c r="D501" s="184">
        <v>3</v>
      </c>
      <c r="E501" s="185" t="s">
        <v>41</v>
      </c>
      <c r="F501" s="1">
        <v>43</v>
      </c>
      <c r="G501" s="2">
        <v>28.86150169731696</v>
      </c>
      <c r="H501" s="186">
        <v>14323</v>
      </c>
      <c r="I501" s="187">
        <v>31.897624760407954</v>
      </c>
      <c r="J501" s="186">
        <v>262</v>
      </c>
      <c r="K501" s="187">
        <v>29.116936484101885</v>
      </c>
      <c r="L501" s="186">
        <v>81945</v>
      </c>
      <c r="M501" s="187">
        <v>32.385368709026984</v>
      </c>
      <c r="N501" s="188"/>
      <c r="O501" s="31">
        <v>3.1529030464275007</v>
      </c>
      <c r="P501" s="195">
        <v>2.9759985258859203</v>
      </c>
      <c r="Q501" s="196" t="s">
        <v>355</v>
      </c>
      <c r="R501" s="197">
        <v>0.1817770231921596</v>
      </c>
      <c r="S501" s="195">
        <v>3.0578342117238293</v>
      </c>
      <c r="T501" s="196" t="s">
        <v>357</v>
      </c>
      <c r="U501" s="197">
        <v>9.8686676576209442E-2</v>
      </c>
      <c r="V501" s="195">
        <v>2.9456731470158171</v>
      </c>
      <c r="W501" s="196" t="s">
        <v>354</v>
      </c>
      <c r="X501" s="197">
        <v>0.21279705488463813</v>
      </c>
    </row>
    <row r="502" spans="1:28" ht="12" customHeight="1" x14ac:dyDescent="0.25">
      <c r="A502" s="183"/>
      <c r="B502" s="365"/>
      <c r="C502" s="361"/>
      <c r="D502" s="184">
        <v>4</v>
      </c>
      <c r="E502" s="185" t="s">
        <v>54</v>
      </c>
      <c r="F502" s="1">
        <v>69</v>
      </c>
      <c r="G502" s="2">
        <v>47.129238253589683</v>
      </c>
      <c r="H502" s="186">
        <v>16905</v>
      </c>
      <c r="I502" s="187">
        <v>37.295885196516039</v>
      </c>
      <c r="J502" s="186">
        <v>353</v>
      </c>
      <c r="K502" s="187">
        <v>42.028187794377125</v>
      </c>
      <c r="L502" s="186">
        <v>91374</v>
      </c>
      <c r="M502" s="187">
        <v>35.677164393801512</v>
      </c>
      <c r="N502" s="188"/>
      <c r="O502" s="32"/>
      <c r="P502" s="198" t="s">
        <v>276</v>
      </c>
      <c r="Q502" s="199"/>
      <c r="R502" s="199"/>
      <c r="S502" s="198" t="s">
        <v>359</v>
      </c>
      <c r="T502" s="199"/>
      <c r="U502" s="199"/>
      <c r="V502" s="198" t="s">
        <v>276</v>
      </c>
      <c r="W502" s="200"/>
      <c r="X502" s="200"/>
      <c r="Z502" s="157">
        <v>4</v>
      </c>
      <c r="AA502" s="157">
        <v>3</v>
      </c>
      <c r="AB502" s="157">
        <v>4</v>
      </c>
    </row>
    <row r="503" spans="1:28" ht="12" customHeight="1" x14ac:dyDescent="0.25">
      <c r="A503" s="183"/>
      <c r="B503" s="375"/>
      <c r="C503" s="376"/>
      <c r="D503" s="279"/>
      <c r="E503" s="280" t="s">
        <v>4</v>
      </c>
      <c r="F503" s="17">
        <v>148</v>
      </c>
      <c r="G503" s="18">
        <v>100</v>
      </c>
      <c r="H503" s="269">
        <v>44807</v>
      </c>
      <c r="I503" s="270">
        <v>100</v>
      </c>
      <c r="J503" s="269">
        <v>862</v>
      </c>
      <c r="K503" s="270">
        <v>100</v>
      </c>
      <c r="L503" s="269">
        <v>251069</v>
      </c>
      <c r="M503" s="270">
        <v>100</v>
      </c>
      <c r="N503" s="188"/>
      <c r="O503" s="37"/>
      <c r="P503" s="245"/>
      <c r="Q503" s="220"/>
      <c r="R503" s="245"/>
      <c r="S503" s="245"/>
      <c r="T503" s="220"/>
      <c r="U503" s="245"/>
      <c r="V503" s="245"/>
      <c r="W503" s="220"/>
      <c r="X503" s="245"/>
    </row>
    <row r="504" spans="1:28" ht="12" customHeight="1" x14ac:dyDescent="0.25">
      <c r="A504" s="183" t="s">
        <v>17</v>
      </c>
      <c r="B504" s="357" t="s">
        <v>154</v>
      </c>
      <c r="C504" s="360" t="s">
        <v>164</v>
      </c>
      <c r="D504" s="184">
        <v>1</v>
      </c>
      <c r="E504" s="185" t="s">
        <v>39</v>
      </c>
      <c r="F504" s="1">
        <v>8</v>
      </c>
      <c r="G504" s="2">
        <v>5.5062527576323808</v>
      </c>
      <c r="H504" s="186">
        <v>2343</v>
      </c>
      <c r="I504" s="187">
        <v>5.5444539101233463</v>
      </c>
      <c r="J504" s="186">
        <v>46</v>
      </c>
      <c r="K504" s="187">
        <v>5.5416341955525503</v>
      </c>
      <c r="L504" s="186">
        <v>12405</v>
      </c>
      <c r="M504" s="187">
        <v>5.5322754775022576</v>
      </c>
      <c r="N504" s="188"/>
      <c r="O504" s="32"/>
      <c r="P504" s="189"/>
      <c r="Q504" s="190"/>
      <c r="R504" s="189"/>
      <c r="S504" s="189"/>
      <c r="T504" s="190"/>
      <c r="U504" s="189"/>
      <c r="V504" s="189"/>
      <c r="W504" s="190"/>
      <c r="X504" s="189"/>
    </row>
    <row r="505" spans="1:28" ht="12" customHeight="1" x14ac:dyDescent="0.25">
      <c r="A505" s="183"/>
      <c r="B505" s="365"/>
      <c r="C505" s="361"/>
      <c r="D505" s="184">
        <v>2</v>
      </c>
      <c r="E505" s="185" t="s">
        <v>40</v>
      </c>
      <c r="F505" s="1">
        <v>26</v>
      </c>
      <c r="G505" s="2">
        <v>17.204265326454081</v>
      </c>
      <c r="H505" s="186">
        <v>9090</v>
      </c>
      <c r="I505" s="187">
        <v>20.748853709346385</v>
      </c>
      <c r="J505" s="186">
        <v>173</v>
      </c>
      <c r="K505" s="187">
        <v>20.835741361489905</v>
      </c>
      <c r="L505" s="186">
        <v>51001</v>
      </c>
      <c r="M505" s="187">
        <v>21.040276680992413</v>
      </c>
      <c r="N505" s="188"/>
      <c r="O505" s="33"/>
      <c r="P505" s="194"/>
      <c r="Q505" s="193"/>
      <c r="R505" s="194"/>
      <c r="S505" s="194"/>
      <c r="T505" s="193"/>
      <c r="U505" s="194"/>
      <c r="V505" s="194"/>
      <c r="W505" s="193"/>
      <c r="X505" s="194"/>
    </row>
    <row r="506" spans="1:28" ht="12" customHeight="1" x14ac:dyDescent="0.25">
      <c r="A506" s="183"/>
      <c r="B506" s="365"/>
      <c r="C506" s="361"/>
      <c r="D506" s="184">
        <v>3</v>
      </c>
      <c r="E506" s="185" t="s">
        <v>41</v>
      </c>
      <c r="F506" s="1">
        <v>43</v>
      </c>
      <c r="G506" s="2">
        <v>29.228495397297777</v>
      </c>
      <c r="H506" s="186">
        <v>15783</v>
      </c>
      <c r="I506" s="187">
        <v>35.098594439044021</v>
      </c>
      <c r="J506" s="186">
        <v>295</v>
      </c>
      <c r="K506" s="187">
        <v>32.553654795023057</v>
      </c>
      <c r="L506" s="186">
        <v>91389</v>
      </c>
      <c r="M506" s="187">
        <v>36.072882681618267</v>
      </c>
      <c r="N506" s="188"/>
      <c r="O506" s="31">
        <v>3.1984421567689711</v>
      </c>
      <c r="P506" s="195">
        <v>3.0677033641184637</v>
      </c>
      <c r="Q506" s="196" t="s">
        <v>357</v>
      </c>
      <c r="R506" s="197">
        <v>0.14519011401043327</v>
      </c>
      <c r="S506" s="195">
        <v>3.0914995989533507</v>
      </c>
      <c r="T506" s="196" t="s">
        <v>357</v>
      </c>
      <c r="U506" s="197">
        <v>0.11713040471764258</v>
      </c>
      <c r="V506" s="195">
        <v>3.0524973752406654</v>
      </c>
      <c r="W506" s="196" t="s">
        <v>355</v>
      </c>
      <c r="X506" s="197">
        <v>0.16291663999106351</v>
      </c>
    </row>
    <row r="507" spans="1:28" ht="12" customHeight="1" x14ac:dyDescent="0.25">
      <c r="A507" s="183"/>
      <c r="B507" s="365"/>
      <c r="C507" s="361"/>
      <c r="D507" s="184">
        <v>4</v>
      </c>
      <c r="E507" s="185" t="s">
        <v>54</v>
      </c>
      <c r="F507" s="1">
        <v>73</v>
      </c>
      <c r="G507" s="2">
        <v>48.060986518615813</v>
      </c>
      <c r="H507" s="186">
        <v>17511</v>
      </c>
      <c r="I507" s="187">
        <v>38.608097941480047</v>
      </c>
      <c r="J507" s="186">
        <v>345</v>
      </c>
      <c r="K507" s="187">
        <v>41.068969647933017</v>
      </c>
      <c r="L507" s="186">
        <v>95633</v>
      </c>
      <c r="M507" s="187">
        <v>37.354565159923695</v>
      </c>
      <c r="N507" s="188"/>
      <c r="O507" s="32"/>
      <c r="P507" s="198" t="s">
        <v>359</v>
      </c>
      <c r="Q507" s="199"/>
      <c r="R507" s="199"/>
      <c r="S507" s="198" t="s">
        <v>359</v>
      </c>
      <c r="T507" s="199"/>
      <c r="U507" s="199"/>
      <c r="V507" s="198" t="s">
        <v>276</v>
      </c>
      <c r="W507" s="200"/>
      <c r="X507" s="200"/>
      <c r="Z507" s="157">
        <v>3</v>
      </c>
      <c r="AA507" s="157">
        <v>3</v>
      </c>
      <c r="AB507" s="157">
        <v>4</v>
      </c>
    </row>
    <row r="508" spans="1:28" ht="12" customHeight="1" x14ac:dyDescent="0.25">
      <c r="A508" s="111"/>
      <c r="B508" s="366"/>
      <c r="C508" s="364"/>
      <c r="D508" s="201"/>
      <c r="E508" s="202" t="s">
        <v>4</v>
      </c>
      <c r="F508" s="3">
        <v>150</v>
      </c>
      <c r="G508" s="4">
        <v>100</v>
      </c>
      <c r="H508" s="203">
        <v>44727</v>
      </c>
      <c r="I508" s="204">
        <v>100</v>
      </c>
      <c r="J508" s="203">
        <v>859</v>
      </c>
      <c r="K508" s="204">
        <v>100</v>
      </c>
      <c r="L508" s="203">
        <v>250428</v>
      </c>
      <c r="M508" s="204">
        <v>100</v>
      </c>
      <c r="N508" s="188"/>
      <c r="O508" s="37"/>
      <c r="P508" s="245"/>
      <c r="Q508" s="220"/>
      <c r="R508" s="245"/>
      <c r="S508" s="245"/>
      <c r="T508" s="220"/>
      <c r="U508" s="245"/>
      <c r="V508" s="245"/>
      <c r="W508" s="220"/>
      <c r="X508" s="245"/>
    </row>
    <row r="509" spans="1:28" ht="12" customHeight="1" x14ac:dyDescent="0.25">
      <c r="A509" s="183" t="s">
        <v>18</v>
      </c>
      <c r="B509" s="369" t="s">
        <v>155</v>
      </c>
      <c r="C509" s="370" t="s">
        <v>165</v>
      </c>
      <c r="D509" s="221">
        <v>1</v>
      </c>
      <c r="E509" s="222" t="s">
        <v>39</v>
      </c>
      <c r="F509" s="7">
        <v>15</v>
      </c>
      <c r="G509" s="8">
        <v>10.365920193855963</v>
      </c>
      <c r="H509" s="223">
        <v>5602</v>
      </c>
      <c r="I509" s="224">
        <v>13.357150863357406</v>
      </c>
      <c r="J509" s="223">
        <v>97</v>
      </c>
      <c r="K509" s="224">
        <v>13.359169747204438</v>
      </c>
      <c r="L509" s="223">
        <v>28442</v>
      </c>
      <c r="M509" s="224">
        <v>12.571657420977861</v>
      </c>
      <c r="N509" s="188"/>
      <c r="O509" s="38"/>
      <c r="P509" s="246"/>
      <c r="Q509" s="247"/>
      <c r="R509" s="246"/>
      <c r="S509" s="246"/>
      <c r="T509" s="247"/>
      <c r="U509" s="246"/>
      <c r="V509" s="246"/>
      <c r="W509" s="247"/>
      <c r="X509" s="246"/>
    </row>
    <row r="510" spans="1:28" ht="12" customHeight="1" x14ac:dyDescent="0.25">
      <c r="A510" s="183"/>
      <c r="B510" s="365"/>
      <c r="C510" s="361"/>
      <c r="D510" s="184">
        <v>2</v>
      </c>
      <c r="E510" s="185" t="s">
        <v>40</v>
      </c>
      <c r="F510" s="1">
        <v>26</v>
      </c>
      <c r="G510" s="2">
        <v>17.204265326454081</v>
      </c>
      <c r="H510" s="186">
        <v>10897</v>
      </c>
      <c r="I510" s="187">
        <v>24.749223248228819</v>
      </c>
      <c r="J510" s="186">
        <v>198</v>
      </c>
      <c r="K510" s="187">
        <v>23.111029371863964</v>
      </c>
      <c r="L510" s="186">
        <v>60525</v>
      </c>
      <c r="M510" s="187">
        <v>24.724248375256405</v>
      </c>
      <c r="N510" s="188"/>
      <c r="O510" s="33"/>
      <c r="P510" s="194"/>
      <c r="Q510" s="193"/>
      <c r="R510" s="194"/>
      <c r="S510" s="194"/>
      <c r="T510" s="193"/>
      <c r="U510" s="194"/>
      <c r="V510" s="194"/>
      <c r="W510" s="193"/>
      <c r="X510" s="194"/>
    </row>
    <row r="511" spans="1:28" ht="12" customHeight="1" x14ac:dyDescent="0.25">
      <c r="A511" s="183"/>
      <c r="B511" s="365"/>
      <c r="C511" s="361"/>
      <c r="D511" s="184">
        <v>3</v>
      </c>
      <c r="E511" s="185" t="s">
        <v>41</v>
      </c>
      <c r="F511" s="1">
        <v>49</v>
      </c>
      <c r="G511" s="2">
        <v>31.805067171851604</v>
      </c>
      <c r="H511" s="186">
        <v>13734</v>
      </c>
      <c r="I511" s="187">
        <v>30.267856448289422</v>
      </c>
      <c r="J511" s="186">
        <v>274</v>
      </c>
      <c r="K511" s="187">
        <v>31.34046577869815</v>
      </c>
      <c r="L511" s="186">
        <v>78786</v>
      </c>
      <c r="M511" s="187">
        <v>30.907421694256605</v>
      </c>
      <c r="N511" s="188"/>
      <c r="O511" s="31">
        <v>3.026886415936727</v>
      </c>
      <c r="P511" s="195">
        <v>2.8016224446513709</v>
      </c>
      <c r="Q511" s="196" t="s">
        <v>354</v>
      </c>
      <c r="R511" s="197">
        <v>0.21894392864746171</v>
      </c>
      <c r="S511" s="195">
        <v>2.8235996623595585</v>
      </c>
      <c r="T511" s="196" t="s">
        <v>355</v>
      </c>
      <c r="U511" s="197">
        <v>0.19827917264375614</v>
      </c>
      <c r="V511" s="195">
        <v>2.8192910929245922</v>
      </c>
      <c r="W511" s="196" t="s">
        <v>355</v>
      </c>
      <c r="X511" s="197">
        <v>0.20401499362386069</v>
      </c>
    </row>
    <row r="512" spans="1:28" ht="12" customHeight="1" x14ac:dyDescent="0.25">
      <c r="A512" s="183"/>
      <c r="B512" s="365"/>
      <c r="C512" s="361"/>
      <c r="D512" s="184">
        <v>4</v>
      </c>
      <c r="E512" s="185" t="s">
        <v>54</v>
      </c>
      <c r="F512" s="1">
        <v>60</v>
      </c>
      <c r="G512" s="2">
        <v>40.624747307838405</v>
      </c>
      <c r="H512" s="186">
        <v>14547</v>
      </c>
      <c r="I512" s="187">
        <v>31.625769440117306</v>
      </c>
      <c r="J512" s="186">
        <v>291</v>
      </c>
      <c r="K512" s="187">
        <v>32.189335102231844</v>
      </c>
      <c r="L512" s="186">
        <v>82997</v>
      </c>
      <c r="M512" s="187">
        <v>31.796672509548763</v>
      </c>
      <c r="N512" s="188"/>
      <c r="O512" s="32"/>
      <c r="P512" s="198" t="s">
        <v>276</v>
      </c>
      <c r="Q512" s="199"/>
      <c r="R512" s="199"/>
      <c r="S512" s="198" t="s">
        <v>276</v>
      </c>
      <c r="T512" s="199"/>
      <c r="U512" s="199"/>
      <c r="V512" s="198" t="s">
        <v>276</v>
      </c>
      <c r="W512" s="200"/>
      <c r="X512" s="200"/>
      <c r="Z512" s="157">
        <v>4</v>
      </c>
      <c r="AA512" s="157">
        <v>4</v>
      </c>
      <c r="AB512" s="157">
        <v>4</v>
      </c>
    </row>
    <row r="513" spans="1:28" ht="12" customHeight="1" x14ac:dyDescent="0.25">
      <c r="A513" s="183"/>
      <c r="B513" s="366"/>
      <c r="C513" s="364"/>
      <c r="D513" s="201"/>
      <c r="E513" s="202" t="s">
        <v>4</v>
      </c>
      <c r="F513" s="3">
        <v>150</v>
      </c>
      <c r="G513" s="4">
        <v>100</v>
      </c>
      <c r="H513" s="203">
        <v>44780</v>
      </c>
      <c r="I513" s="204">
        <v>100</v>
      </c>
      <c r="J513" s="203">
        <v>860</v>
      </c>
      <c r="K513" s="204">
        <v>100</v>
      </c>
      <c r="L513" s="203">
        <v>250750</v>
      </c>
      <c r="M513" s="204">
        <v>100</v>
      </c>
      <c r="N513" s="188"/>
      <c r="O513" s="37"/>
      <c r="P513" s="245"/>
      <c r="Q513" s="220"/>
      <c r="R513" s="245"/>
      <c r="S513" s="245"/>
      <c r="T513" s="220"/>
      <c r="U513" s="245"/>
      <c r="V513" s="245"/>
      <c r="W513" s="220"/>
      <c r="X513" s="245"/>
    </row>
    <row r="514" spans="1:28" ht="12" customHeight="1" x14ac:dyDescent="0.25">
      <c r="A514" s="183" t="s">
        <v>19</v>
      </c>
      <c r="B514" s="357" t="s">
        <v>156</v>
      </c>
      <c r="C514" s="360" t="s">
        <v>166</v>
      </c>
      <c r="D514" s="184">
        <v>1</v>
      </c>
      <c r="E514" s="185" t="s">
        <v>39</v>
      </c>
      <c r="F514" s="1">
        <v>14</v>
      </c>
      <c r="G514" s="2">
        <v>10.017931598429836</v>
      </c>
      <c r="H514" s="186">
        <v>4856</v>
      </c>
      <c r="I514" s="187">
        <v>11.527938343395579</v>
      </c>
      <c r="J514" s="186">
        <v>74</v>
      </c>
      <c r="K514" s="187">
        <v>10.186886981948755</v>
      </c>
      <c r="L514" s="186">
        <v>26404</v>
      </c>
      <c r="M514" s="187">
        <v>11.106434892019065</v>
      </c>
      <c r="N514" s="188"/>
      <c r="O514" s="32"/>
      <c r="P514" s="189"/>
      <c r="Q514" s="190"/>
      <c r="R514" s="189"/>
      <c r="S514" s="189"/>
      <c r="T514" s="190"/>
      <c r="U514" s="189"/>
      <c r="V514" s="189"/>
      <c r="W514" s="190"/>
      <c r="X514" s="189"/>
    </row>
    <row r="515" spans="1:28" ht="12" customHeight="1" x14ac:dyDescent="0.25">
      <c r="A515" s="183"/>
      <c r="B515" s="365"/>
      <c r="C515" s="361"/>
      <c r="D515" s="184">
        <v>2</v>
      </c>
      <c r="E515" s="185" t="s">
        <v>40</v>
      </c>
      <c r="F515" s="1">
        <v>28</v>
      </c>
      <c r="G515" s="2">
        <v>18.28454517050541</v>
      </c>
      <c r="H515" s="186">
        <v>11497</v>
      </c>
      <c r="I515" s="187">
        <v>26.170144341292101</v>
      </c>
      <c r="J515" s="186">
        <v>210</v>
      </c>
      <c r="K515" s="187">
        <v>25.354816325224196</v>
      </c>
      <c r="L515" s="186">
        <v>66482</v>
      </c>
      <c r="M515" s="187">
        <v>26.50024894985782</v>
      </c>
      <c r="N515" s="188"/>
      <c r="O515" s="33"/>
      <c r="P515" s="194"/>
      <c r="Q515" s="193"/>
      <c r="R515" s="194"/>
      <c r="S515" s="194"/>
      <c r="T515" s="193"/>
      <c r="U515" s="194"/>
      <c r="V515" s="194"/>
      <c r="W515" s="193"/>
      <c r="X515" s="194"/>
    </row>
    <row r="516" spans="1:28" ht="12" customHeight="1" x14ac:dyDescent="0.25">
      <c r="A516" s="183"/>
      <c r="B516" s="365"/>
      <c r="C516" s="361"/>
      <c r="D516" s="184">
        <v>3</v>
      </c>
      <c r="E516" s="185" t="s">
        <v>41</v>
      </c>
      <c r="F516" s="1">
        <v>48</v>
      </c>
      <c r="G516" s="2">
        <v>32.162223048291402</v>
      </c>
      <c r="H516" s="186">
        <v>14018</v>
      </c>
      <c r="I516" s="187">
        <v>30.923633671699168</v>
      </c>
      <c r="J516" s="186">
        <v>266</v>
      </c>
      <c r="K516" s="187">
        <v>28.405316772840401</v>
      </c>
      <c r="L516" s="186">
        <v>79926</v>
      </c>
      <c r="M516" s="187">
        <v>31.375972696071557</v>
      </c>
      <c r="N516" s="188"/>
      <c r="O516" s="31">
        <v>3.0121489181540868</v>
      </c>
      <c r="P516" s="195">
        <v>2.8215226261548332</v>
      </c>
      <c r="Q516" s="196" t="s">
        <v>355</v>
      </c>
      <c r="R516" s="197">
        <v>0.19017795740801993</v>
      </c>
      <c r="S516" s="195">
        <v>2.9032438963086049</v>
      </c>
      <c r="T516" s="196" t="s">
        <v>357</v>
      </c>
      <c r="U516" s="197">
        <v>0.10835336881495342</v>
      </c>
      <c r="V516" s="195">
        <v>2.8230422472830341</v>
      </c>
      <c r="W516" s="196" t="s">
        <v>355</v>
      </c>
      <c r="X516" s="197">
        <v>0.1902399682292793</v>
      </c>
    </row>
    <row r="517" spans="1:28" ht="12" customHeight="1" x14ac:dyDescent="0.25">
      <c r="A517" s="183"/>
      <c r="B517" s="365"/>
      <c r="C517" s="361"/>
      <c r="D517" s="184">
        <v>4</v>
      </c>
      <c r="E517" s="185" t="s">
        <v>54</v>
      </c>
      <c r="F517" s="1">
        <v>58</v>
      </c>
      <c r="G517" s="2">
        <v>39.535300182773412</v>
      </c>
      <c r="H517" s="186">
        <v>14419</v>
      </c>
      <c r="I517" s="187">
        <v>31.378283643606338</v>
      </c>
      <c r="J517" s="186">
        <v>312</v>
      </c>
      <c r="K517" s="187">
        <v>36.052979919985098</v>
      </c>
      <c r="L517" s="186">
        <v>78089</v>
      </c>
      <c r="M517" s="187">
        <v>31.01734346209264</v>
      </c>
      <c r="N517" s="188"/>
      <c r="O517" s="32"/>
      <c r="P517" s="198" t="s">
        <v>276</v>
      </c>
      <c r="Q517" s="199"/>
      <c r="R517" s="199"/>
      <c r="S517" s="198" t="s">
        <v>359</v>
      </c>
      <c r="T517" s="199"/>
      <c r="U517" s="199"/>
      <c r="V517" s="198" t="s">
        <v>276</v>
      </c>
      <c r="W517" s="200"/>
      <c r="X517" s="200"/>
      <c r="Z517" s="157">
        <v>4</v>
      </c>
      <c r="AA517" s="157">
        <v>3</v>
      </c>
      <c r="AB517" s="157">
        <v>4</v>
      </c>
    </row>
    <row r="518" spans="1:28" ht="12" customHeight="1" x14ac:dyDescent="0.25">
      <c r="A518" s="183"/>
      <c r="B518" s="366"/>
      <c r="C518" s="364"/>
      <c r="D518" s="201"/>
      <c r="E518" s="202" t="s">
        <v>4</v>
      </c>
      <c r="F518" s="3">
        <v>148</v>
      </c>
      <c r="G518" s="4">
        <v>100</v>
      </c>
      <c r="H518" s="203">
        <v>44790</v>
      </c>
      <c r="I518" s="204">
        <v>100</v>
      </c>
      <c r="J518" s="203">
        <v>862</v>
      </c>
      <c r="K518" s="204">
        <v>100</v>
      </c>
      <c r="L518" s="203">
        <v>250901</v>
      </c>
      <c r="M518" s="204">
        <v>100</v>
      </c>
      <c r="N518" s="188"/>
      <c r="O518" s="37"/>
      <c r="P518" s="245"/>
      <c r="Q518" s="220"/>
      <c r="R518" s="245"/>
      <c r="S518" s="245"/>
      <c r="T518" s="220"/>
      <c r="U518" s="245"/>
      <c r="V518" s="245"/>
      <c r="W518" s="220"/>
      <c r="X518" s="245"/>
    </row>
    <row r="519" spans="1:28" ht="12" customHeight="1" x14ac:dyDescent="0.25">
      <c r="A519" s="183" t="s">
        <v>20</v>
      </c>
      <c r="B519" s="357" t="s">
        <v>157</v>
      </c>
      <c r="C519" s="360" t="s">
        <v>167</v>
      </c>
      <c r="D519" s="184">
        <v>1</v>
      </c>
      <c r="E519" s="185" t="s">
        <v>39</v>
      </c>
      <c r="F519" s="1">
        <v>13</v>
      </c>
      <c r="G519" s="2">
        <v>8.0010132762770976</v>
      </c>
      <c r="H519" s="186">
        <v>4296</v>
      </c>
      <c r="I519" s="187">
        <v>9.9396430707768335</v>
      </c>
      <c r="J519" s="186">
        <v>73</v>
      </c>
      <c r="K519" s="187">
        <v>8.201627347217709</v>
      </c>
      <c r="L519" s="186">
        <v>24281</v>
      </c>
      <c r="M519" s="187">
        <v>10.295777236420765</v>
      </c>
      <c r="N519" s="188"/>
      <c r="O519" s="32"/>
      <c r="P519" s="189"/>
      <c r="Q519" s="190"/>
      <c r="R519" s="189"/>
      <c r="S519" s="189"/>
      <c r="T519" s="190"/>
      <c r="U519" s="189"/>
      <c r="V519" s="189"/>
      <c r="W519" s="190"/>
      <c r="X519" s="189"/>
    </row>
    <row r="520" spans="1:28" ht="12" customHeight="1" x14ac:dyDescent="0.25">
      <c r="A520" s="183"/>
      <c r="B520" s="365"/>
      <c r="C520" s="361"/>
      <c r="D520" s="184">
        <v>2</v>
      </c>
      <c r="E520" s="185" t="s">
        <v>40</v>
      </c>
      <c r="F520" s="1">
        <v>42</v>
      </c>
      <c r="G520" s="2">
        <v>28.887037530217686</v>
      </c>
      <c r="H520" s="186">
        <v>11490</v>
      </c>
      <c r="I520" s="187">
        <v>25.728540357024631</v>
      </c>
      <c r="J520" s="186">
        <v>228</v>
      </c>
      <c r="K520" s="187">
        <v>29.366585949852315</v>
      </c>
      <c r="L520" s="186">
        <v>66935</v>
      </c>
      <c r="M520" s="187">
        <v>26.725074659520303</v>
      </c>
      <c r="N520" s="188"/>
      <c r="O520" s="33"/>
      <c r="P520" s="194"/>
      <c r="Q520" s="193"/>
      <c r="R520" s="194"/>
      <c r="S520" s="194"/>
      <c r="T520" s="193"/>
      <c r="U520" s="194"/>
      <c r="V520" s="194"/>
      <c r="W520" s="193"/>
      <c r="X520" s="194"/>
    </row>
    <row r="521" spans="1:28" ht="12" customHeight="1" x14ac:dyDescent="0.25">
      <c r="A521" s="183"/>
      <c r="B521" s="365"/>
      <c r="C521" s="361"/>
      <c r="D521" s="184">
        <v>3</v>
      </c>
      <c r="E521" s="185" t="s">
        <v>41</v>
      </c>
      <c r="F521" s="1">
        <v>43</v>
      </c>
      <c r="G521" s="2">
        <v>29.801573782504132</v>
      </c>
      <c r="H521" s="186">
        <v>14834</v>
      </c>
      <c r="I521" s="187">
        <v>32.809500020205107</v>
      </c>
      <c r="J521" s="186">
        <v>281</v>
      </c>
      <c r="K521" s="187">
        <v>31.758674867360398</v>
      </c>
      <c r="L521" s="186">
        <v>85449</v>
      </c>
      <c r="M521" s="187">
        <v>33.541472802304625</v>
      </c>
      <c r="N521" s="188"/>
      <c r="O521" s="31">
        <v>2.8842131132822955</v>
      </c>
      <c r="P521" s="195">
        <v>2.859144900533694</v>
      </c>
      <c r="Q521" s="196" t="s">
        <v>357</v>
      </c>
      <c r="R521" s="197">
        <v>2.5716269260870311E-2</v>
      </c>
      <c r="S521" s="195">
        <v>2.849032711912773</v>
      </c>
      <c r="T521" s="196" t="s">
        <v>357</v>
      </c>
      <c r="U521" s="197">
        <v>3.6894246489868388E-2</v>
      </c>
      <c r="V521" s="195">
        <v>2.821210461695467</v>
      </c>
      <c r="W521" s="196" t="s">
        <v>357</v>
      </c>
      <c r="X521" s="197">
        <v>6.493073530437625E-2</v>
      </c>
    </row>
    <row r="522" spans="1:28" ht="12" customHeight="1" x14ac:dyDescent="0.25">
      <c r="A522" s="183"/>
      <c r="B522" s="365"/>
      <c r="C522" s="361"/>
      <c r="D522" s="184">
        <v>4</v>
      </c>
      <c r="E522" s="185" t="s">
        <v>54</v>
      </c>
      <c r="F522" s="1">
        <v>51</v>
      </c>
      <c r="G522" s="2">
        <v>33.310375411001139</v>
      </c>
      <c r="H522" s="186">
        <v>14139</v>
      </c>
      <c r="I522" s="187">
        <v>31.522316551985941</v>
      </c>
      <c r="J522" s="186">
        <v>279</v>
      </c>
      <c r="K522" s="187">
        <v>30.673111835567994</v>
      </c>
      <c r="L522" s="186">
        <v>74035</v>
      </c>
      <c r="M522" s="187">
        <v>29.437675301795075</v>
      </c>
      <c r="N522" s="188"/>
      <c r="O522" s="32"/>
      <c r="P522" s="198" t="s">
        <v>359</v>
      </c>
      <c r="Q522" s="199"/>
      <c r="R522" s="199"/>
      <c r="S522" s="198" t="s">
        <v>359</v>
      </c>
      <c r="T522" s="199"/>
      <c r="U522" s="199"/>
      <c r="V522" s="198" t="s">
        <v>359</v>
      </c>
      <c r="W522" s="200"/>
      <c r="X522" s="200"/>
      <c r="Z522" s="157">
        <v>3</v>
      </c>
      <c r="AA522" s="157">
        <v>3</v>
      </c>
      <c r="AB522" s="157">
        <v>3</v>
      </c>
    </row>
    <row r="523" spans="1:28" ht="12" customHeight="1" x14ac:dyDescent="0.25">
      <c r="A523" s="183"/>
      <c r="B523" s="366"/>
      <c r="C523" s="364"/>
      <c r="D523" s="201"/>
      <c r="E523" s="202" t="s">
        <v>4</v>
      </c>
      <c r="F523" s="3">
        <v>149</v>
      </c>
      <c r="G523" s="4">
        <v>100</v>
      </c>
      <c r="H523" s="203">
        <v>44759</v>
      </c>
      <c r="I523" s="204">
        <v>100</v>
      </c>
      <c r="J523" s="203">
        <v>861</v>
      </c>
      <c r="K523" s="204">
        <v>100</v>
      </c>
      <c r="L523" s="203">
        <v>250700</v>
      </c>
      <c r="M523" s="204">
        <v>100</v>
      </c>
      <c r="N523" s="188"/>
      <c r="O523" s="37"/>
      <c r="P523" s="245"/>
      <c r="Q523" s="220"/>
      <c r="R523" s="245"/>
      <c r="S523" s="245"/>
      <c r="T523" s="220"/>
      <c r="U523" s="245"/>
      <c r="V523" s="245"/>
      <c r="W523" s="220"/>
      <c r="X523" s="245"/>
    </row>
    <row r="524" spans="1:28" ht="12" customHeight="1" x14ac:dyDescent="0.25">
      <c r="A524" s="183" t="s">
        <v>148</v>
      </c>
      <c r="B524" s="357" t="s">
        <v>158</v>
      </c>
      <c r="C524" s="360" t="s">
        <v>168</v>
      </c>
      <c r="D524" s="184">
        <v>1</v>
      </c>
      <c r="E524" s="185" t="s">
        <v>39</v>
      </c>
      <c r="F524" s="1">
        <v>20</v>
      </c>
      <c r="G524" s="2">
        <v>13.357415996075078</v>
      </c>
      <c r="H524" s="186">
        <v>5880</v>
      </c>
      <c r="I524" s="187">
        <v>13.736868489226953</v>
      </c>
      <c r="J524" s="186">
        <v>101</v>
      </c>
      <c r="K524" s="187">
        <v>13.550507904566281</v>
      </c>
      <c r="L524" s="186">
        <v>32676</v>
      </c>
      <c r="M524" s="187">
        <v>13.937260748946482</v>
      </c>
      <c r="N524" s="188"/>
      <c r="O524" s="32"/>
      <c r="P524" s="189"/>
      <c r="Q524" s="190"/>
      <c r="R524" s="189"/>
      <c r="S524" s="189"/>
      <c r="T524" s="190"/>
      <c r="U524" s="189"/>
      <c r="V524" s="189"/>
      <c r="W524" s="190"/>
      <c r="X524" s="189"/>
    </row>
    <row r="525" spans="1:28" ht="12" customHeight="1" x14ac:dyDescent="0.25">
      <c r="A525" s="183"/>
      <c r="B525" s="365"/>
      <c r="C525" s="361"/>
      <c r="D525" s="184">
        <v>2</v>
      </c>
      <c r="E525" s="185" t="s">
        <v>40</v>
      </c>
      <c r="F525" s="1">
        <v>34</v>
      </c>
      <c r="G525" s="2">
        <v>22.373072919236488</v>
      </c>
      <c r="H525" s="186">
        <v>12546</v>
      </c>
      <c r="I525" s="187">
        <v>28.369100961576756</v>
      </c>
      <c r="J525" s="186">
        <v>245</v>
      </c>
      <c r="K525" s="187">
        <v>29.619742545926332</v>
      </c>
      <c r="L525" s="186">
        <v>72280</v>
      </c>
      <c r="M525" s="187">
        <v>28.956836448530559</v>
      </c>
      <c r="N525" s="188"/>
      <c r="O525" s="33"/>
      <c r="P525" s="194"/>
      <c r="Q525" s="193"/>
      <c r="R525" s="194"/>
      <c r="S525" s="194"/>
      <c r="T525" s="193"/>
      <c r="U525" s="194"/>
      <c r="V525" s="194"/>
      <c r="W525" s="193"/>
      <c r="X525" s="194"/>
    </row>
    <row r="526" spans="1:28" ht="12" customHeight="1" x14ac:dyDescent="0.25">
      <c r="A526" s="183"/>
      <c r="B526" s="365"/>
      <c r="C526" s="361"/>
      <c r="D526" s="184">
        <v>3</v>
      </c>
      <c r="E526" s="185" t="s">
        <v>41</v>
      </c>
      <c r="F526" s="1">
        <v>49</v>
      </c>
      <c r="G526" s="2">
        <v>33.198111824843622</v>
      </c>
      <c r="H526" s="186">
        <v>13769</v>
      </c>
      <c r="I526" s="187">
        <v>30.706089067450236</v>
      </c>
      <c r="J526" s="186">
        <v>255</v>
      </c>
      <c r="K526" s="187">
        <v>28.55489643868755</v>
      </c>
      <c r="L526" s="186">
        <v>78615</v>
      </c>
      <c r="M526" s="187">
        <v>30.940799645993987</v>
      </c>
      <c r="N526" s="188"/>
      <c r="O526" s="31">
        <v>2.8198349434845866</v>
      </c>
      <c r="P526" s="195">
        <v>2.7134510354168695</v>
      </c>
      <c r="Q526" s="196" t="s">
        <v>357</v>
      </c>
      <c r="R526" s="197">
        <v>0.10518142244895855</v>
      </c>
      <c r="S526" s="195">
        <v>2.7155409475575625</v>
      </c>
      <c r="T526" s="196" t="s">
        <v>357</v>
      </c>
      <c r="U526" s="197">
        <v>0.10221479851247925</v>
      </c>
      <c r="V526" s="195">
        <v>2.6933374521024547</v>
      </c>
      <c r="W526" s="196" t="s">
        <v>357</v>
      </c>
      <c r="X526" s="197">
        <v>0.12557886932051363</v>
      </c>
    </row>
    <row r="527" spans="1:28" ht="12" customHeight="1" x14ac:dyDescent="0.25">
      <c r="A527" s="183"/>
      <c r="B527" s="365"/>
      <c r="C527" s="361"/>
      <c r="D527" s="184">
        <v>4</v>
      </c>
      <c r="E527" s="185" t="s">
        <v>54</v>
      </c>
      <c r="F527" s="1">
        <v>46</v>
      </c>
      <c r="G527" s="2">
        <v>31.071399259844863</v>
      </c>
      <c r="H527" s="186">
        <v>12308</v>
      </c>
      <c r="I527" s="187">
        <v>27.187941481740367</v>
      </c>
      <c r="J527" s="186">
        <v>262</v>
      </c>
      <c r="K527" s="187">
        <v>28.274853110818277</v>
      </c>
      <c r="L527" s="186">
        <v>65973</v>
      </c>
      <c r="M527" s="187">
        <v>26.165103156570151</v>
      </c>
      <c r="N527" s="188"/>
      <c r="O527" s="32"/>
      <c r="P527" s="198" t="s">
        <v>359</v>
      </c>
      <c r="Q527" s="199"/>
      <c r="R527" s="199"/>
      <c r="S527" s="198" t="s">
        <v>359</v>
      </c>
      <c r="T527" s="199"/>
      <c r="U527" s="199"/>
      <c r="V527" s="198" t="s">
        <v>359</v>
      </c>
      <c r="W527" s="200"/>
      <c r="X527" s="200"/>
      <c r="Z527" s="157">
        <v>3</v>
      </c>
      <c r="AA527" s="157">
        <v>3</v>
      </c>
      <c r="AB527" s="157">
        <v>3</v>
      </c>
    </row>
    <row r="528" spans="1:28" ht="12" customHeight="1" x14ac:dyDescent="0.25">
      <c r="A528" s="248"/>
      <c r="B528" s="366"/>
      <c r="C528" s="364"/>
      <c r="D528" s="201"/>
      <c r="E528" s="202" t="s">
        <v>4</v>
      </c>
      <c r="F528" s="3">
        <v>149</v>
      </c>
      <c r="G528" s="4">
        <v>100</v>
      </c>
      <c r="H528" s="203">
        <v>44503</v>
      </c>
      <c r="I528" s="204">
        <v>100</v>
      </c>
      <c r="J528" s="203">
        <v>863</v>
      </c>
      <c r="K528" s="204">
        <v>100</v>
      </c>
      <c r="L528" s="203">
        <v>249544</v>
      </c>
      <c r="M528" s="204">
        <v>100</v>
      </c>
      <c r="N528" s="188"/>
      <c r="O528" s="37"/>
      <c r="P528" s="245"/>
      <c r="Q528" s="220"/>
      <c r="R528" s="245"/>
      <c r="S528" s="245"/>
      <c r="T528" s="220"/>
      <c r="U528" s="245"/>
      <c r="V528" s="245"/>
      <c r="W528" s="220"/>
      <c r="X528" s="245"/>
    </row>
    <row r="529" spans="1:28" s="182" customFormat="1" ht="15" customHeight="1" x14ac:dyDescent="0.25">
      <c r="A529" s="240" t="s">
        <v>61</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7"/>
      <c r="C530" s="360" t="s">
        <v>62</v>
      </c>
      <c r="D530" s="184">
        <v>1</v>
      </c>
      <c r="E530" s="185" t="s">
        <v>33</v>
      </c>
      <c r="F530" s="1">
        <v>1</v>
      </c>
      <c r="G530" s="2">
        <v>0.90887738238574023</v>
      </c>
      <c r="H530" s="186">
        <v>959</v>
      </c>
      <c r="I530" s="187">
        <v>2.3225054435377723</v>
      </c>
      <c r="J530" s="186">
        <v>24</v>
      </c>
      <c r="K530" s="187">
        <v>3.613740915039851</v>
      </c>
      <c r="L530" s="186">
        <v>5523</v>
      </c>
      <c r="M530" s="187">
        <v>2.4949470749449403</v>
      </c>
      <c r="N530" s="188"/>
      <c r="O530" s="32"/>
      <c r="P530" s="189"/>
      <c r="Q530" s="190"/>
      <c r="R530" s="189"/>
      <c r="S530" s="189"/>
      <c r="T530" s="190"/>
      <c r="U530" s="189"/>
      <c r="V530" s="189"/>
      <c r="W530" s="190"/>
      <c r="X530" s="189"/>
    </row>
    <row r="531" spans="1:28" ht="12" customHeight="1" x14ac:dyDescent="0.25">
      <c r="A531" s="183"/>
      <c r="B531" s="365"/>
      <c r="C531" s="361"/>
      <c r="D531" s="184">
        <v>2</v>
      </c>
      <c r="E531" s="185" t="s">
        <v>64</v>
      </c>
      <c r="F531" s="1">
        <v>16</v>
      </c>
      <c r="G531" s="2">
        <v>10.551434502359532</v>
      </c>
      <c r="H531" s="186">
        <v>4797</v>
      </c>
      <c r="I531" s="187">
        <v>10.982847055372748</v>
      </c>
      <c r="J531" s="186">
        <v>74</v>
      </c>
      <c r="K531" s="187">
        <v>8.9748955700087194</v>
      </c>
      <c r="L531" s="186">
        <v>26977</v>
      </c>
      <c r="M531" s="187">
        <v>11.445598742283597</v>
      </c>
      <c r="N531" s="188"/>
      <c r="O531" s="33"/>
      <c r="P531" s="194"/>
      <c r="Q531" s="193"/>
      <c r="R531" s="194"/>
      <c r="S531" s="194"/>
      <c r="T531" s="193"/>
      <c r="U531" s="194"/>
      <c r="V531" s="194"/>
      <c r="W531" s="193"/>
      <c r="X531" s="194"/>
    </row>
    <row r="532" spans="1:28" ht="12" customHeight="1" x14ac:dyDescent="0.25">
      <c r="A532" s="183"/>
      <c r="B532" s="365"/>
      <c r="C532" s="361"/>
      <c r="D532" s="184">
        <v>3</v>
      </c>
      <c r="E532" s="185" t="s">
        <v>65</v>
      </c>
      <c r="F532" s="1">
        <v>79</v>
      </c>
      <c r="G532" s="2">
        <v>51.968147091924301</v>
      </c>
      <c r="H532" s="186">
        <v>20298</v>
      </c>
      <c r="I532" s="187">
        <v>44.624036862396089</v>
      </c>
      <c r="J532" s="186">
        <v>381</v>
      </c>
      <c r="K532" s="187">
        <v>44.997314514621209</v>
      </c>
      <c r="L532" s="186">
        <v>111369</v>
      </c>
      <c r="M532" s="187">
        <v>44.63846120626318</v>
      </c>
      <c r="N532" s="188"/>
      <c r="O532" s="31">
        <v>3.2420235175619974</v>
      </c>
      <c r="P532" s="195">
        <v>3.2644275269619243</v>
      </c>
      <c r="Q532" s="196" t="s">
        <v>357</v>
      </c>
      <c r="R532" s="197">
        <v>-3.011939357381815E-2</v>
      </c>
      <c r="S532" s="195">
        <v>3.2621167160023816</v>
      </c>
      <c r="T532" s="196" t="s">
        <v>357</v>
      </c>
      <c r="U532" s="197">
        <v>-2.646813375105634E-2</v>
      </c>
      <c r="V532" s="195">
        <v>3.2498550008450651</v>
      </c>
      <c r="W532" s="196" t="s">
        <v>357</v>
      </c>
      <c r="X532" s="197">
        <v>-1.0409754657537729E-2</v>
      </c>
    </row>
    <row r="533" spans="1:28" ht="12" customHeight="1" x14ac:dyDescent="0.25">
      <c r="A533" s="183"/>
      <c r="B533" s="365"/>
      <c r="C533" s="361"/>
      <c r="D533" s="184">
        <v>4</v>
      </c>
      <c r="E533" s="185" t="s">
        <v>34</v>
      </c>
      <c r="F533" s="1">
        <v>53</v>
      </c>
      <c r="G533" s="2">
        <v>36.571541023330475</v>
      </c>
      <c r="H533" s="186">
        <v>18921</v>
      </c>
      <c r="I533" s="187">
        <v>42.070610638684762</v>
      </c>
      <c r="J533" s="186">
        <v>388</v>
      </c>
      <c r="K533" s="187">
        <v>42.414049000328788</v>
      </c>
      <c r="L533" s="186">
        <v>108108</v>
      </c>
      <c r="M533" s="187">
        <v>41.420992976542799</v>
      </c>
      <c r="N533" s="188"/>
      <c r="O533" s="32"/>
      <c r="P533" s="198" t="s">
        <v>359</v>
      </c>
      <c r="Q533" s="199"/>
      <c r="R533" s="199"/>
      <c r="S533" s="198" t="s">
        <v>359</v>
      </c>
      <c r="T533" s="199"/>
      <c r="U533" s="199"/>
      <c r="V533" s="198" t="s">
        <v>359</v>
      </c>
      <c r="W533" s="200"/>
      <c r="X533" s="200"/>
      <c r="Z533" s="157">
        <v>3</v>
      </c>
      <c r="AA533" s="157">
        <v>3</v>
      </c>
      <c r="AB533" s="157">
        <v>3</v>
      </c>
    </row>
    <row r="534" spans="1:28" ht="12" customHeight="1" x14ac:dyDescent="0.25">
      <c r="A534" s="248"/>
      <c r="B534" s="366"/>
      <c r="C534" s="364"/>
      <c r="D534" s="201"/>
      <c r="E534" s="202" t="s">
        <v>4</v>
      </c>
      <c r="F534" s="3">
        <v>149</v>
      </c>
      <c r="G534" s="4">
        <v>100</v>
      </c>
      <c r="H534" s="203">
        <v>44975</v>
      </c>
      <c r="I534" s="204">
        <v>100</v>
      </c>
      <c r="J534" s="203">
        <v>867</v>
      </c>
      <c r="K534" s="204">
        <v>100</v>
      </c>
      <c r="L534" s="203">
        <v>251977</v>
      </c>
      <c r="M534" s="204">
        <v>100</v>
      </c>
      <c r="N534" s="188"/>
      <c r="O534" s="37"/>
      <c r="P534" s="245"/>
      <c r="Q534" s="220"/>
      <c r="R534" s="245"/>
      <c r="S534" s="245"/>
      <c r="T534" s="220"/>
      <c r="U534" s="245"/>
      <c r="V534" s="245"/>
      <c r="W534" s="220"/>
      <c r="X534" s="245"/>
    </row>
    <row r="535" spans="1:28" s="182" customFormat="1" ht="15" customHeight="1" x14ac:dyDescent="0.25">
      <c r="A535" s="232" t="s">
        <v>316</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7"/>
      <c r="C536" s="360" t="s">
        <v>63</v>
      </c>
      <c r="D536" s="184">
        <v>1</v>
      </c>
      <c r="E536" s="185" t="s">
        <v>66</v>
      </c>
      <c r="F536" s="1">
        <v>5</v>
      </c>
      <c r="G536" s="2">
        <v>3.8293357195389226</v>
      </c>
      <c r="H536" s="186">
        <v>1927</v>
      </c>
      <c r="I536" s="187">
        <v>4.5001998300473049</v>
      </c>
      <c r="J536" s="186">
        <v>43</v>
      </c>
      <c r="K536" s="187">
        <v>5.8539563025549377</v>
      </c>
      <c r="L536" s="186">
        <v>11885</v>
      </c>
      <c r="M536" s="187">
        <v>4.9928904852453275</v>
      </c>
      <c r="N536" s="188"/>
      <c r="O536" s="32"/>
      <c r="P536" s="189"/>
      <c r="Q536" s="190"/>
      <c r="R536" s="189"/>
      <c r="S536" s="189"/>
      <c r="T536" s="190"/>
      <c r="U536" s="189"/>
      <c r="V536" s="189"/>
      <c r="W536" s="190"/>
      <c r="X536" s="189"/>
    </row>
    <row r="537" spans="1:28" ht="12" customHeight="1" x14ac:dyDescent="0.25">
      <c r="A537" s="183"/>
      <c r="B537" s="365"/>
      <c r="C537" s="361"/>
      <c r="D537" s="184">
        <v>2</v>
      </c>
      <c r="E537" s="185" t="s">
        <v>67</v>
      </c>
      <c r="F537" s="1">
        <v>27</v>
      </c>
      <c r="G537" s="2">
        <v>17.850850647862877</v>
      </c>
      <c r="H537" s="186">
        <v>5296</v>
      </c>
      <c r="I537" s="187">
        <v>12.007537733185556</v>
      </c>
      <c r="J537" s="186">
        <v>95</v>
      </c>
      <c r="K537" s="187">
        <v>10.903212679744371</v>
      </c>
      <c r="L537" s="186">
        <v>32395</v>
      </c>
      <c r="M537" s="187">
        <v>13.087663569546493</v>
      </c>
      <c r="N537" s="188"/>
      <c r="O537" s="33"/>
      <c r="P537" s="194"/>
      <c r="Q537" s="193"/>
      <c r="R537" s="194"/>
      <c r="S537" s="194"/>
      <c r="T537" s="193"/>
      <c r="U537" s="194"/>
      <c r="V537" s="194"/>
      <c r="W537" s="193"/>
      <c r="X537" s="194"/>
    </row>
    <row r="538" spans="1:28" ht="12" customHeight="1" x14ac:dyDescent="0.25">
      <c r="A538" s="183"/>
      <c r="B538" s="365"/>
      <c r="C538" s="361"/>
      <c r="D538" s="184">
        <v>3</v>
      </c>
      <c r="E538" s="185" t="s">
        <v>68</v>
      </c>
      <c r="F538" s="1">
        <v>58</v>
      </c>
      <c r="G538" s="2">
        <v>37.613080587765062</v>
      </c>
      <c r="H538" s="186">
        <v>16777</v>
      </c>
      <c r="I538" s="187">
        <v>36.69798204045567</v>
      </c>
      <c r="J538" s="186">
        <v>320</v>
      </c>
      <c r="K538" s="187">
        <v>37.349766531608523</v>
      </c>
      <c r="L538" s="186">
        <v>97188</v>
      </c>
      <c r="M538" s="187">
        <v>38.578980292464379</v>
      </c>
      <c r="N538" s="188"/>
      <c r="O538" s="31">
        <v>3.1519721095789279</v>
      </c>
      <c r="P538" s="195">
        <v>3.2578634300297802</v>
      </c>
      <c r="Q538" s="196" t="s">
        <v>357</v>
      </c>
      <c r="R538" s="197">
        <v>-0.12642128857170132</v>
      </c>
      <c r="S538" s="195">
        <v>3.232819392012344</v>
      </c>
      <c r="T538" s="196" t="s">
        <v>357</v>
      </c>
      <c r="U538" s="197">
        <v>-9.3625440465816792E-2</v>
      </c>
      <c r="V538" s="195">
        <v>3.2026702111286873</v>
      </c>
      <c r="W538" s="196" t="s">
        <v>357</v>
      </c>
      <c r="X538" s="197">
        <v>-5.9627381601110287E-2</v>
      </c>
    </row>
    <row r="539" spans="1:28" ht="12" customHeight="1" x14ac:dyDescent="0.25">
      <c r="A539" s="183"/>
      <c r="B539" s="365"/>
      <c r="C539" s="361"/>
      <c r="D539" s="184">
        <v>4</v>
      </c>
      <c r="E539" s="185" t="s">
        <v>69</v>
      </c>
      <c r="F539" s="1">
        <v>60</v>
      </c>
      <c r="G539" s="2">
        <v>40.706733044833186</v>
      </c>
      <c r="H539" s="186">
        <v>21059</v>
      </c>
      <c r="I539" s="187">
        <v>46.794280396301623</v>
      </c>
      <c r="J539" s="186">
        <v>410</v>
      </c>
      <c r="K539" s="187">
        <v>45.893064486090765</v>
      </c>
      <c r="L539" s="186">
        <v>110797</v>
      </c>
      <c r="M539" s="187">
        <v>43.340465652777766</v>
      </c>
      <c r="N539" s="188"/>
      <c r="O539" s="32"/>
      <c r="P539" s="198" t="s">
        <v>359</v>
      </c>
      <c r="Q539" s="199"/>
      <c r="R539" s="199"/>
      <c r="S539" s="198" t="s">
        <v>359</v>
      </c>
      <c r="T539" s="199"/>
      <c r="U539" s="199"/>
      <c r="V539" s="198" t="s">
        <v>359</v>
      </c>
      <c r="W539" s="200"/>
      <c r="X539" s="200"/>
      <c r="Z539" s="157">
        <v>3</v>
      </c>
      <c r="AA539" s="157">
        <v>3</v>
      </c>
      <c r="AB539" s="157">
        <v>3</v>
      </c>
    </row>
    <row r="540" spans="1:28" ht="12" customHeight="1" x14ac:dyDescent="0.25">
      <c r="A540" s="248"/>
      <c r="B540" s="366"/>
      <c r="C540" s="364"/>
      <c r="D540" s="201"/>
      <c r="E540" s="202" t="s">
        <v>4</v>
      </c>
      <c r="F540" s="3">
        <v>150</v>
      </c>
      <c r="G540" s="4">
        <v>100</v>
      </c>
      <c r="H540" s="203">
        <v>45059</v>
      </c>
      <c r="I540" s="204">
        <v>100</v>
      </c>
      <c r="J540" s="203">
        <v>868</v>
      </c>
      <c r="K540" s="204">
        <v>100</v>
      </c>
      <c r="L540" s="203">
        <v>252265</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96"/>
      <c r="C542" s="396"/>
      <c r="D542" s="396"/>
      <c r="E542" s="396"/>
      <c r="F542" s="396"/>
      <c r="G542" s="396"/>
      <c r="H542" s="396"/>
      <c r="I542" s="396"/>
      <c r="J542" s="396"/>
      <c r="K542" s="396"/>
      <c r="L542" s="396"/>
      <c r="M542" s="396"/>
      <c r="N542" s="396"/>
      <c r="O542" s="396"/>
      <c r="P542" s="396"/>
      <c r="Q542" s="396"/>
      <c r="R542" s="396"/>
      <c r="S542" s="396"/>
      <c r="T542" s="396"/>
      <c r="U542" s="396"/>
      <c r="V542" s="396"/>
      <c r="W542" s="396"/>
      <c r="X542" s="396"/>
    </row>
    <row r="543" spans="1:28" ht="12" customHeight="1" x14ac:dyDescent="0.25">
      <c r="A543" s="83"/>
      <c r="B543" s="396"/>
      <c r="C543" s="396"/>
      <c r="D543" s="396"/>
      <c r="E543" s="396"/>
      <c r="F543" s="396"/>
      <c r="G543" s="396"/>
      <c r="H543" s="396"/>
      <c r="I543" s="396"/>
      <c r="J543" s="396"/>
      <c r="K543" s="396"/>
      <c r="L543" s="396"/>
      <c r="M543" s="396"/>
      <c r="N543" s="396"/>
      <c r="O543" s="396"/>
      <c r="P543" s="396"/>
      <c r="Q543" s="396"/>
      <c r="R543" s="396"/>
      <c r="S543" s="396"/>
      <c r="T543" s="396"/>
      <c r="U543" s="396"/>
      <c r="V543" s="396"/>
      <c r="W543" s="396"/>
      <c r="X543" s="396"/>
    </row>
    <row r="544" spans="1:28" ht="12" customHeight="1" x14ac:dyDescent="0.25">
      <c r="A544" s="83"/>
      <c r="B544" s="396"/>
      <c r="C544" s="396"/>
      <c r="D544" s="396"/>
      <c r="E544" s="396"/>
      <c r="F544" s="396"/>
      <c r="G544" s="396"/>
      <c r="H544" s="396"/>
      <c r="I544" s="396"/>
      <c r="J544" s="396"/>
      <c r="K544" s="396"/>
      <c r="L544" s="396"/>
      <c r="M544" s="396"/>
      <c r="N544" s="396"/>
      <c r="O544" s="396"/>
      <c r="P544" s="396"/>
      <c r="Q544" s="396"/>
      <c r="R544" s="396"/>
      <c r="S544" s="396"/>
      <c r="T544" s="396"/>
      <c r="U544" s="396"/>
      <c r="V544" s="396"/>
      <c r="W544" s="396"/>
      <c r="X544" s="396"/>
    </row>
    <row r="545" spans="1:24" ht="12" customHeight="1" x14ac:dyDescent="0.25">
      <c r="A545" s="83"/>
      <c r="B545" s="396"/>
      <c r="C545" s="396"/>
      <c r="D545" s="396"/>
      <c r="E545" s="396"/>
      <c r="F545" s="396"/>
      <c r="G545" s="396"/>
      <c r="H545" s="396"/>
      <c r="I545" s="396"/>
      <c r="J545" s="396"/>
      <c r="K545" s="396"/>
      <c r="L545" s="396"/>
      <c r="M545" s="396"/>
      <c r="N545" s="396"/>
      <c r="O545" s="396"/>
      <c r="P545" s="396"/>
      <c r="Q545" s="396"/>
      <c r="R545" s="396"/>
      <c r="S545" s="396"/>
      <c r="T545" s="396"/>
      <c r="U545" s="396"/>
      <c r="V545" s="396"/>
      <c r="W545" s="396"/>
      <c r="X545" s="396"/>
    </row>
    <row r="546" spans="1:24" ht="12" customHeight="1" x14ac:dyDescent="0.25">
      <c r="A546" s="83"/>
      <c r="B546" s="396"/>
      <c r="C546" s="396"/>
      <c r="D546" s="396"/>
      <c r="E546" s="396"/>
      <c r="F546" s="396"/>
      <c r="G546" s="396"/>
      <c r="H546" s="396"/>
      <c r="I546" s="396"/>
      <c r="J546" s="396"/>
      <c r="K546" s="396"/>
      <c r="L546" s="396"/>
      <c r="M546" s="396"/>
      <c r="N546" s="396"/>
      <c r="O546" s="396"/>
      <c r="P546" s="396"/>
      <c r="Q546" s="396"/>
      <c r="R546" s="396"/>
      <c r="S546" s="396"/>
      <c r="T546" s="396"/>
      <c r="U546" s="396"/>
      <c r="V546" s="396"/>
      <c r="W546" s="396"/>
      <c r="X546" s="396"/>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3" t="s">
        <v>332</v>
      </c>
      <c r="K1" s="383"/>
      <c r="L1" s="383"/>
      <c r="M1" s="383"/>
      <c r="N1" s="383"/>
      <c r="O1" s="383"/>
      <c r="P1" s="383"/>
      <c r="Q1" s="383"/>
      <c r="R1" s="383"/>
      <c r="S1" s="383"/>
      <c r="T1" s="383"/>
      <c r="U1" s="383"/>
      <c r="V1" s="383"/>
      <c r="W1" s="383"/>
      <c r="X1" s="383"/>
      <c r="Y1" s="383"/>
      <c r="Z1" s="383"/>
      <c r="AA1" s="383"/>
      <c r="AB1" s="383"/>
      <c r="AC1" s="383"/>
      <c r="AD1" s="383"/>
      <c r="AE1" s="383"/>
      <c r="AF1" s="383"/>
    </row>
    <row r="2" spans="1:32" s="91" customFormat="1" ht="15.75" customHeight="1" x14ac:dyDescent="0.25">
      <c r="A2" s="84"/>
      <c r="B2" s="85"/>
      <c r="C2" s="86"/>
      <c r="D2" s="86"/>
      <c r="E2" s="87"/>
      <c r="F2" s="88"/>
      <c r="G2" s="89"/>
      <c r="H2" s="89"/>
      <c r="I2" s="90"/>
      <c r="J2" s="405" t="s">
        <v>265</v>
      </c>
      <c r="K2" s="405"/>
      <c r="L2" s="405"/>
      <c r="M2" s="405"/>
      <c r="N2" s="405"/>
      <c r="O2" s="405"/>
      <c r="P2" s="405"/>
      <c r="Q2" s="405"/>
      <c r="R2" s="405"/>
      <c r="S2" s="405"/>
      <c r="T2" s="405"/>
      <c r="U2" s="405"/>
      <c r="V2" s="405"/>
      <c r="W2" s="405"/>
      <c r="X2" s="405"/>
      <c r="Y2" s="405"/>
      <c r="Z2" s="405"/>
      <c r="AA2" s="405"/>
      <c r="AB2" s="405"/>
      <c r="AC2" s="405"/>
      <c r="AD2" s="405"/>
      <c r="AE2" s="405"/>
      <c r="AF2" s="405"/>
    </row>
    <row r="3" spans="1:32" s="91" customFormat="1" ht="23.25" customHeight="1" x14ac:dyDescent="0.25">
      <c r="A3" s="92"/>
      <c r="B3" s="93"/>
      <c r="C3" s="94"/>
      <c r="D3" s="94"/>
      <c r="E3" s="95"/>
      <c r="F3" s="96"/>
      <c r="G3" s="97"/>
      <c r="H3" s="97"/>
      <c r="I3" s="97"/>
      <c r="J3" s="428" t="s">
        <v>351</v>
      </c>
      <c r="K3" s="428"/>
      <c r="L3" s="428"/>
      <c r="M3" s="428"/>
      <c r="N3" s="428"/>
      <c r="O3" s="428"/>
      <c r="P3" s="428"/>
      <c r="Q3" s="428"/>
      <c r="R3" s="428"/>
      <c r="S3" s="428"/>
      <c r="T3" s="428"/>
      <c r="U3" s="428"/>
      <c r="V3" s="428"/>
      <c r="W3" s="428"/>
      <c r="X3" s="428"/>
      <c r="Y3" s="428"/>
      <c r="Z3" s="428"/>
      <c r="AA3" s="428"/>
      <c r="AB3" s="428"/>
      <c r="AC3" s="428"/>
      <c r="AD3" s="428"/>
      <c r="AE3" s="428"/>
      <c r="AF3" s="428"/>
    </row>
    <row r="4" spans="1:32" ht="21.95" customHeight="1" x14ac:dyDescent="0.3">
      <c r="A4" s="76" t="s">
        <v>325</v>
      </c>
      <c r="D4" s="100"/>
      <c r="E4" s="101"/>
      <c r="F4" s="102"/>
      <c r="G4" s="103"/>
      <c r="H4" s="103"/>
      <c r="I4" s="103"/>
      <c r="J4" s="103"/>
      <c r="K4" s="102"/>
      <c r="L4" s="99"/>
      <c r="M4" s="412"/>
      <c r="N4" s="347"/>
      <c r="O4" s="347"/>
      <c r="P4" s="347"/>
      <c r="Q4" s="347"/>
      <c r="R4" s="347"/>
      <c r="S4" s="347"/>
      <c r="T4" s="347"/>
      <c r="U4" s="347"/>
      <c r="V4" s="347"/>
      <c r="W4" s="347"/>
      <c r="X4" s="347"/>
      <c r="Y4" s="347"/>
      <c r="Z4" s="347"/>
      <c r="AA4" s="347"/>
      <c r="AB4" s="347"/>
      <c r="AC4" s="347"/>
      <c r="AD4" s="347"/>
      <c r="AE4" s="347"/>
      <c r="AF4" s="347"/>
    </row>
    <row r="5" spans="1:32" s="106" customFormat="1" ht="13.15" customHeight="1" x14ac:dyDescent="0.25">
      <c r="A5" s="104"/>
      <c r="B5" s="105"/>
      <c r="D5" s="107"/>
      <c r="E5" s="108" t="s">
        <v>175</v>
      </c>
      <c r="F5" s="109"/>
      <c r="G5" s="413" t="s">
        <v>6</v>
      </c>
      <c r="H5" s="414"/>
      <c r="I5" s="414"/>
      <c r="J5" s="414"/>
      <c r="K5" s="109"/>
      <c r="L5" s="415" t="s">
        <v>251</v>
      </c>
      <c r="M5" s="416"/>
      <c r="N5" s="416"/>
      <c r="O5" s="416"/>
      <c r="P5" s="109"/>
      <c r="Q5" s="415" t="s">
        <v>252</v>
      </c>
      <c r="R5" s="416"/>
      <c r="S5" s="416"/>
      <c r="T5" s="416"/>
      <c r="U5" s="109"/>
      <c r="V5" s="417" t="s">
        <v>253</v>
      </c>
      <c r="W5" s="418"/>
      <c r="X5" s="418"/>
      <c r="Z5" s="417" t="s">
        <v>254</v>
      </c>
      <c r="AA5" s="418"/>
      <c r="AB5" s="418"/>
      <c r="AC5" s="110"/>
      <c r="AD5" s="420" t="s">
        <v>255</v>
      </c>
      <c r="AE5" s="421"/>
      <c r="AF5" s="421"/>
    </row>
    <row r="6" spans="1:32" ht="11.45" customHeight="1" x14ac:dyDescent="0.25">
      <c r="A6" s="111"/>
      <c r="B6" s="112"/>
      <c r="C6" s="113"/>
      <c r="D6" s="113"/>
      <c r="E6" s="422" t="s">
        <v>268</v>
      </c>
      <c r="F6" s="114"/>
      <c r="G6" s="424" t="s">
        <v>268</v>
      </c>
      <c r="H6" s="426" t="s">
        <v>267</v>
      </c>
      <c r="I6" s="426" t="s">
        <v>352</v>
      </c>
      <c r="J6" s="426" t="s">
        <v>350</v>
      </c>
      <c r="K6" s="114"/>
      <c r="L6" s="408" t="s">
        <v>268</v>
      </c>
      <c r="M6" s="410" t="s">
        <v>267</v>
      </c>
      <c r="N6" s="410" t="s">
        <v>352</v>
      </c>
      <c r="O6" s="410" t="s">
        <v>350</v>
      </c>
      <c r="P6" s="114"/>
      <c r="Q6" s="408" t="s">
        <v>268</v>
      </c>
      <c r="R6" s="410" t="s">
        <v>267</v>
      </c>
      <c r="S6" s="410" t="s">
        <v>352</v>
      </c>
      <c r="T6" s="410" t="s">
        <v>350</v>
      </c>
      <c r="U6" s="114"/>
      <c r="V6" s="406" t="s">
        <v>249</v>
      </c>
      <c r="W6" s="407"/>
      <c r="X6" s="407"/>
      <c r="Y6" s="115"/>
      <c r="Z6" s="406" t="s">
        <v>249</v>
      </c>
      <c r="AA6" s="407"/>
      <c r="AB6" s="407"/>
      <c r="AC6" s="116"/>
      <c r="AD6" s="406" t="s">
        <v>249</v>
      </c>
      <c r="AE6" s="407"/>
      <c r="AF6" s="407"/>
    </row>
    <row r="7" spans="1:32" ht="39.950000000000003" customHeight="1" x14ac:dyDescent="0.25">
      <c r="A7" s="117"/>
      <c r="B7" s="118"/>
      <c r="C7" s="119" t="s">
        <v>250</v>
      </c>
      <c r="D7" s="120"/>
      <c r="E7" s="423"/>
      <c r="F7" s="121"/>
      <c r="G7" s="425"/>
      <c r="H7" s="427"/>
      <c r="I7" s="427"/>
      <c r="J7" s="427"/>
      <c r="K7" s="121"/>
      <c r="L7" s="409"/>
      <c r="M7" s="411"/>
      <c r="N7" s="411"/>
      <c r="O7" s="411"/>
      <c r="P7" s="121"/>
      <c r="Q7" s="409"/>
      <c r="R7" s="411"/>
      <c r="S7" s="411"/>
      <c r="T7" s="411"/>
      <c r="U7" s="121"/>
      <c r="V7" s="121" t="s">
        <v>267</v>
      </c>
      <c r="W7" s="121" t="s">
        <v>352</v>
      </c>
      <c r="X7" s="122" t="s">
        <v>350</v>
      </c>
      <c r="Y7" s="123"/>
      <c r="Z7" s="121" t="s">
        <v>267</v>
      </c>
      <c r="AA7" s="121" t="s">
        <v>352</v>
      </c>
      <c r="AB7" s="122" t="s">
        <v>350</v>
      </c>
      <c r="AC7" s="124"/>
      <c r="AD7" s="121" t="s">
        <v>267</v>
      </c>
      <c r="AE7" s="121" t="s">
        <v>352</v>
      </c>
      <c r="AF7" s="122" t="s">
        <v>350</v>
      </c>
    </row>
    <row r="8" spans="1:32" s="131" customFormat="1" ht="12" customHeight="1" x14ac:dyDescent="0.25">
      <c r="A8" s="125">
        <v>1</v>
      </c>
      <c r="B8" s="126" t="s">
        <v>0</v>
      </c>
      <c r="C8" s="127" t="s">
        <v>23</v>
      </c>
      <c r="D8" s="127"/>
      <c r="E8" s="23">
        <v>135.00000000000011</v>
      </c>
      <c r="F8" s="129"/>
      <c r="G8" s="24">
        <v>2.9116991861601846</v>
      </c>
      <c r="H8" s="129">
        <v>2.825223518602257</v>
      </c>
      <c r="I8" s="129">
        <v>2.891943089789101</v>
      </c>
      <c r="J8" s="129">
        <v>2.8883726075112648</v>
      </c>
      <c r="K8" s="129"/>
      <c r="L8" s="28">
        <v>7.1595949892519384E-2</v>
      </c>
      <c r="M8" s="130">
        <v>4.20447673014327E-3</v>
      </c>
      <c r="N8" s="130">
        <v>2.6511865160054111E-2</v>
      </c>
      <c r="O8" s="130">
        <v>1.9396792901712099E-3</v>
      </c>
      <c r="P8" s="129"/>
      <c r="Q8" s="24">
        <v>0.83186976476888519</v>
      </c>
      <c r="R8" s="129">
        <v>0.86639440087233477</v>
      </c>
      <c r="S8" s="129">
        <v>0.88932332404660508</v>
      </c>
      <c r="T8" s="129">
        <v>0.85844786561568187</v>
      </c>
      <c r="U8" s="129"/>
      <c r="V8" s="128">
        <v>42595.676741847557</v>
      </c>
      <c r="W8" s="128">
        <v>1258.223518054434</v>
      </c>
      <c r="X8" s="128">
        <v>196003.03122472184</v>
      </c>
      <c r="Y8" s="128"/>
      <c r="Z8" s="130">
        <v>0.24686976490896451</v>
      </c>
      <c r="AA8" s="130">
        <v>0.80608159762593612</v>
      </c>
      <c r="AB8" s="130">
        <v>0.75229188422373183</v>
      </c>
      <c r="AC8" s="130"/>
      <c r="AD8" s="129">
        <v>9.9823237402077755E-2</v>
      </c>
      <c r="AE8" s="129">
        <v>2.2364150855445838E-2</v>
      </c>
      <c r="AF8" s="129">
        <v>2.7173536915326271E-2</v>
      </c>
    </row>
    <row r="9" spans="1:32" s="131" customFormat="1" ht="12" customHeight="1" x14ac:dyDescent="0.25">
      <c r="A9" s="84"/>
      <c r="B9" s="85" t="s">
        <v>5</v>
      </c>
      <c r="C9" s="132" t="s">
        <v>24</v>
      </c>
      <c r="D9" s="132"/>
      <c r="E9" s="21">
        <v>128.22912556530201</v>
      </c>
      <c r="F9" s="134"/>
      <c r="G9" s="22">
        <v>2.5319240241764867</v>
      </c>
      <c r="H9" s="134">
        <v>2.5266545109018894</v>
      </c>
      <c r="I9" s="134">
        <v>2.5484676393436798</v>
      </c>
      <c r="J9" s="134">
        <v>2.5513087263162229</v>
      </c>
      <c r="K9" s="134"/>
      <c r="L9" s="27">
        <v>7.5116109071022771E-2</v>
      </c>
      <c r="M9" s="135">
        <v>4.9039815389319199E-3</v>
      </c>
      <c r="N9" s="135">
        <v>3.070432111681776E-2</v>
      </c>
      <c r="O9" s="135">
        <v>2.2416271147636499E-3</v>
      </c>
      <c r="P9" s="134"/>
      <c r="Q9" s="22">
        <v>0.85060204837476805</v>
      </c>
      <c r="R9" s="134">
        <v>1.0077221305494355</v>
      </c>
      <c r="S9" s="134">
        <v>1.0291545785307441</v>
      </c>
      <c r="T9" s="134">
        <v>0.98874513821630816</v>
      </c>
      <c r="U9" s="134"/>
      <c r="V9" s="133">
        <v>128.31597592167753</v>
      </c>
      <c r="W9" s="133">
        <v>172.75002754077124</v>
      </c>
      <c r="X9" s="133">
        <v>127.45583538129759</v>
      </c>
      <c r="Y9" s="133"/>
      <c r="Z9" s="135">
        <v>0.94430060845322383</v>
      </c>
      <c r="AA9" s="135">
        <v>0.83869758224868973</v>
      </c>
      <c r="AB9" s="135">
        <v>0.79686280395338382</v>
      </c>
      <c r="AC9" s="135"/>
      <c r="AD9" s="134">
        <v>5.2313929680432598E-3</v>
      </c>
      <c r="AE9" s="134">
        <v>-1.6340706771834971E-2</v>
      </c>
      <c r="AF9" s="134">
        <v>-1.9607023010742821E-2</v>
      </c>
    </row>
    <row r="10" spans="1:32" s="131" customFormat="1" ht="12" customHeight="1" x14ac:dyDescent="0.25">
      <c r="A10" s="84"/>
      <c r="B10" s="85" t="s">
        <v>14</v>
      </c>
      <c r="C10" s="132" t="s">
        <v>234</v>
      </c>
      <c r="D10" s="132"/>
      <c r="E10" s="21">
        <v>130.71822421869484</v>
      </c>
      <c r="F10" s="134"/>
      <c r="G10" s="22">
        <v>3.0624527875470524</v>
      </c>
      <c r="H10" s="134">
        <v>2.986611437631506</v>
      </c>
      <c r="I10" s="134">
        <v>3.0890883292000106</v>
      </c>
      <c r="J10" s="134">
        <v>3.0171231839107686</v>
      </c>
      <c r="K10" s="134"/>
      <c r="L10" s="27">
        <v>6.9081830379401896E-2</v>
      </c>
      <c r="M10" s="135">
        <v>3.8266050947539099E-3</v>
      </c>
      <c r="N10" s="135">
        <v>2.2565521899589311E-2</v>
      </c>
      <c r="O10" s="135">
        <v>1.7846461961590601E-3</v>
      </c>
      <c r="P10" s="134"/>
      <c r="Q10" s="22">
        <v>0.78982687244851901</v>
      </c>
      <c r="R10" s="134">
        <v>0.78393680271900668</v>
      </c>
      <c r="S10" s="134">
        <v>0.75292965806936496</v>
      </c>
      <c r="T10" s="134">
        <v>0.78483424844546512</v>
      </c>
      <c r="U10" s="134"/>
      <c r="V10" s="133">
        <v>42098.316849231953</v>
      </c>
      <c r="W10" s="133">
        <v>1242.0331820791978</v>
      </c>
      <c r="X10" s="133">
        <v>193526.56370561643</v>
      </c>
      <c r="Y10" s="133"/>
      <c r="Z10" s="135">
        <v>0.26944658459583504</v>
      </c>
      <c r="AA10" s="135">
        <v>0.70354299328893544</v>
      </c>
      <c r="AB10" s="135">
        <v>0.50917704974744427</v>
      </c>
      <c r="AC10" s="135"/>
      <c r="AD10" s="134">
        <v>9.6741966049905384E-2</v>
      </c>
      <c r="AE10" s="134">
        <v>-3.5191823427023358E-2</v>
      </c>
      <c r="AF10" s="134">
        <v>5.7756666238411802E-2</v>
      </c>
    </row>
    <row r="11" spans="1:32" s="131" customFormat="1" ht="12" customHeight="1" x14ac:dyDescent="0.25">
      <c r="A11" s="84"/>
      <c r="B11" s="85" t="s">
        <v>15</v>
      </c>
      <c r="C11" s="132" t="s">
        <v>25</v>
      </c>
      <c r="D11" s="132"/>
      <c r="E11" s="21">
        <v>131.41464574417515</v>
      </c>
      <c r="F11" s="134"/>
      <c r="G11" s="22">
        <v>2.0628073958621607</v>
      </c>
      <c r="H11" s="134">
        <v>1.9980119901603732</v>
      </c>
      <c r="I11" s="134">
        <v>2.0109946007902648</v>
      </c>
      <c r="J11" s="134">
        <v>1.9867451123832713</v>
      </c>
      <c r="K11" s="134"/>
      <c r="L11" s="27">
        <v>8.4581402560145277E-2</v>
      </c>
      <c r="M11" s="135">
        <v>4.6263936073679601E-3</v>
      </c>
      <c r="N11" s="135">
        <v>2.8688218224415529E-2</v>
      </c>
      <c r="O11" s="135">
        <v>2.1613633645265898E-3</v>
      </c>
      <c r="P11" s="134"/>
      <c r="Q11" s="22">
        <v>0.96960928762667542</v>
      </c>
      <c r="R11" s="134">
        <v>0.94575376961740887</v>
      </c>
      <c r="S11" s="134">
        <v>0.95697460958864289</v>
      </c>
      <c r="T11" s="134">
        <v>0.9477336175105614</v>
      </c>
      <c r="U11" s="134"/>
      <c r="V11" s="133">
        <v>41919.283053044339</v>
      </c>
      <c r="W11" s="133">
        <v>1242.1545915260838</v>
      </c>
      <c r="X11" s="133">
        <v>192401.83808454996</v>
      </c>
      <c r="Y11" s="133"/>
      <c r="Z11" s="135">
        <v>0.43298557584452368</v>
      </c>
      <c r="AA11" s="135">
        <v>0.55787735213594547</v>
      </c>
      <c r="AB11" s="135">
        <v>0.35772679528234697</v>
      </c>
      <c r="AC11" s="135"/>
      <c r="AD11" s="134">
        <v>6.8506475515450305E-2</v>
      </c>
      <c r="AE11" s="134">
        <v>5.4066900404980432E-2</v>
      </c>
      <c r="AF11" s="134">
        <v>8.0255757870943883E-2</v>
      </c>
    </row>
    <row r="12" spans="1:32" s="131" customFormat="1" ht="12" customHeight="1" x14ac:dyDescent="0.25">
      <c r="A12" s="84"/>
      <c r="B12" s="85" t="s">
        <v>16</v>
      </c>
      <c r="C12" s="132" t="s">
        <v>176</v>
      </c>
      <c r="D12" s="132"/>
      <c r="E12" s="21">
        <v>130.71822421869484</v>
      </c>
      <c r="F12" s="134"/>
      <c r="G12" s="22">
        <v>2.6701199351099603</v>
      </c>
      <c r="H12" s="134">
        <v>2.6163220837730607</v>
      </c>
      <c r="I12" s="134">
        <v>2.5327309393574784</v>
      </c>
      <c r="J12" s="134">
        <v>2.5825474247793143</v>
      </c>
      <c r="K12" s="134"/>
      <c r="L12" s="27">
        <v>8.2748479795529933E-2</v>
      </c>
      <c r="M12" s="135">
        <v>4.3535920393879598E-3</v>
      </c>
      <c r="N12" s="135">
        <v>2.7563612305013609E-2</v>
      </c>
      <c r="O12" s="135">
        <v>2.0248275093339898E-3</v>
      </c>
      <c r="P12" s="134"/>
      <c r="Q12" s="22">
        <v>0.94608050536339483</v>
      </c>
      <c r="R12" s="134">
        <v>0.88900766343639659</v>
      </c>
      <c r="S12" s="134">
        <v>0.91862482491151909</v>
      </c>
      <c r="T12" s="134">
        <v>0.88622558314919375</v>
      </c>
      <c r="U12" s="134"/>
      <c r="V12" s="133">
        <v>41826.749308378945</v>
      </c>
      <c r="W12" s="133">
        <v>1239.4369397464632</v>
      </c>
      <c r="X12" s="133">
        <v>191692.10240497289</v>
      </c>
      <c r="Y12" s="133"/>
      <c r="Z12" s="135">
        <v>0.48978876167706575</v>
      </c>
      <c r="AA12" s="135">
        <v>0.10715022608569891</v>
      </c>
      <c r="AB12" s="135">
        <v>0.25875778537711502</v>
      </c>
      <c r="AC12" s="135"/>
      <c r="AD12" s="134">
        <v>6.0502065385694991E-2</v>
      </c>
      <c r="AE12" s="134">
        <v>0.14908685181736364</v>
      </c>
      <c r="AF12" s="134">
        <v>9.8810477527026333E-2</v>
      </c>
    </row>
    <row r="13" spans="1:32" s="131" customFormat="1" ht="12" customHeight="1" x14ac:dyDescent="0.25">
      <c r="A13" s="84"/>
      <c r="B13" s="85" t="s">
        <v>17</v>
      </c>
      <c r="C13" s="132" t="s">
        <v>177</v>
      </c>
      <c r="D13" s="132"/>
      <c r="E13" s="21">
        <v>131.41464574417515</v>
      </c>
      <c r="F13" s="134"/>
      <c r="G13" s="22">
        <v>2.7203954375784973</v>
      </c>
      <c r="H13" s="134">
        <v>2.7549036214799933</v>
      </c>
      <c r="I13" s="134">
        <v>2.710993431491556</v>
      </c>
      <c r="J13" s="134">
        <v>2.7212179594137247</v>
      </c>
      <c r="K13" s="134"/>
      <c r="L13" s="27">
        <v>7.8904515117939139E-2</v>
      </c>
      <c r="M13" s="135">
        <v>4.0959301667868901E-3</v>
      </c>
      <c r="N13" s="135">
        <v>2.5354225597285111E-2</v>
      </c>
      <c r="O13" s="135">
        <v>1.90725019720717E-3</v>
      </c>
      <c r="P13" s="134"/>
      <c r="Q13" s="22">
        <v>0.90453159179560683</v>
      </c>
      <c r="R13" s="134">
        <v>0.82725614018202032</v>
      </c>
      <c r="S13" s="134">
        <v>0.84004753370114171</v>
      </c>
      <c r="T13" s="134">
        <v>0.82811841506300488</v>
      </c>
      <c r="U13" s="134"/>
      <c r="V13" s="133">
        <v>131.11843170686922</v>
      </c>
      <c r="W13" s="133">
        <v>1227.1736843930628</v>
      </c>
      <c r="X13" s="133">
        <v>130.56708427468351</v>
      </c>
      <c r="Y13" s="133"/>
      <c r="Z13" s="135">
        <v>0.66300888005280367</v>
      </c>
      <c r="AA13" s="135">
        <v>0.90431524669807217</v>
      </c>
      <c r="AB13" s="135">
        <v>0.99170112277143019</v>
      </c>
      <c r="AC13" s="135"/>
      <c r="AD13" s="134">
        <v>-4.1701033556179823E-2</v>
      </c>
      <c r="AE13" s="134">
        <v>1.109861151583404E-2</v>
      </c>
      <c r="AF13" s="134">
        <v>-9.9317553943916001E-4</v>
      </c>
    </row>
    <row r="14" spans="1:32" s="131" customFormat="1" ht="12" customHeight="1" x14ac:dyDescent="0.25">
      <c r="A14" s="84"/>
      <c r="B14" s="85" t="s">
        <v>18</v>
      </c>
      <c r="C14" s="132" t="s">
        <v>178</v>
      </c>
      <c r="D14" s="132"/>
      <c r="E14" s="21">
        <v>131.41464574417515</v>
      </c>
      <c r="F14" s="134"/>
      <c r="G14" s="22">
        <v>2.6166170162724156</v>
      </c>
      <c r="H14" s="134">
        <v>2.5823568043271323</v>
      </c>
      <c r="I14" s="134">
        <v>2.4144650284651976</v>
      </c>
      <c r="J14" s="134">
        <v>2.5467388125139361</v>
      </c>
      <c r="K14" s="134"/>
      <c r="L14" s="27">
        <v>8.5286732818369584E-2</v>
      </c>
      <c r="M14" s="135">
        <v>4.8298605969725496E-3</v>
      </c>
      <c r="N14" s="135">
        <v>3.0165707552315329E-2</v>
      </c>
      <c r="O14" s="135">
        <v>2.23830948002796E-3</v>
      </c>
      <c r="P14" s="134"/>
      <c r="Q14" s="22">
        <v>0.97769492759619603</v>
      </c>
      <c r="R14" s="134">
        <v>0.97477349820269499</v>
      </c>
      <c r="S14" s="134">
        <v>0.99975168703194306</v>
      </c>
      <c r="T14" s="134">
        <v>0.97175735913900818</v>
      </c>
      <c r="U14" s="134"/>
      <c r="V14" s="133">
        <v>40861.64905832988</v>
      </c>
      <c r="W14" s="133">
        <v>1227.8063863915654</v>
      </c>
      <c r="X14" s="133">
        <v>188613.81326813501</v>
      </c>
      <c r="Y14" s="133"/>
      <c r="Z14" s="135">
        <v>0.68749632626392354</v>
      </c>
      <c r="AA14" s="135">
        <v>2.8298582237364669E-2</v>
      </c>
      <c r="AB14" s="135">
        <v>0.40991323773369792</v>
      </c>
      <c r="AC14" s="135"/>
      <c r="AD14" s="134">
        <v>3.514650717340298E-2</v>
      </c>
      <c r="AE14" s="134">
        <v>0.20267244582250346</v>
      </c>
      <c r="AF14" s="134">
        <v>7.1908802111483303E-2</v>
      </c>
    </row>
    <row r="15" spans="1:32" s="131" customFormat="1" ht="12" customHeight="1" x14ac:dyDescent="0.25">
      <c r="A15" s="84"/>
      <c r="B15" s="85" t="s">
        <v>19</v>
      </c>
      <c r="C15" s="132" t="s">
        <v>179</v>
      </c>
      <c r="D15" s="132"/>
      <c r="E15" s="21">
        <v>130.02180269321451</v>
      </c>
      <c r="F15" s="134"/>
      <c r="G15" s="22">
        <v>2.5734222154093427</v>
      </c>
      <c r="H15" s="134">
        <v>2.63614406445123</v>
      </c>
      <c r="I15" s="134">
        <v>2.5514895396949582</v>
      </c>
      <c r="J15" s="134">
        <v>2.6402809716178814</v>
      </c>
      <c r="K15" s="134"/>
      <c r="L15" s="27">
        <v>7.6010695752321625E-2</v>
      </c>
      <c r="M15" s="135">
        <v>4.3538816433326896E-3</v>
      </c>
      <c r="N15" s="135">
        <v>2.6000209609460149E-2</v>
      </c>
      <c r="O15" s="135">
        <v>2.0111727616706201E-3</v>
      </c>
      <c r="P15" s="134"/>
      <c r="Q15" s="22">
        <v>0.86672794505662798</v>
      </c>
      <c r="R15" s="134">
        <v>0.87561965681176501</v>
      </c>
      <c r="S15" s="134">
        <v>0.8600722677706234</v>
      </c>
      <c r="T15" s="134">
        <v>0.87051388832738186</v>
      </c>
      <c r="U15" s="134"/>
      <c r="V15" s="133">
        <v>40574.225722221388</v>
      </c>
      <c r="W15" s="133">
        <v>1222.2708837023131</v>
      </c>
      <c r="X15" s="133">
        <v>187477.57064775817</v>
      </c>
      <c r="Y15" s="133"/>
      <c r="Z15" s="135">
        <v>0.41478612833064987</v>
      </c>
      <c r="AA15" s="135">
        <v>0.78360792586818828</v>
      </c>
      <c r="AB15" s="135">
        <v>0.38131928315210961</v>
      </c>
      <c r="AC15" s="135"/>
      <c r="AD15" s="134">
        <v>-7.1633686754929551E-2</v>
      </c>
      <c r="AE15" s="134">
        <v>2.548008250148041E-2</v>
      </c>
      <c r="AF15" s="134">
        <v>-7.6804008277828351E-2</v>
      </c>
    </row>
    <row r="16" spans="1:32" s="131" customFormat="1" ht="12" customHeight="1" x14ac:dyDescent="0.25">
      <c r="A16" s="84"/>
      <c r="B16" s="85" t="s">
        <v>20</v>
      </c>
      <c r="C16" s="132" t="s">
        <v>26</v>
      </c>
      <c r="D16" s="132"/>
      <c r="E16" s="21">
        <v>129.32538116773421</v>
      </c>
      <c r="F16" s="134"/>
      <c r="G16" s="22">
        <v>2.0730430700989202</v>
      </c>
      <c r="H16" s="134">
        <v>2.2450426652090267</v>
      </c>
      <c r="I16" s="134">
        <v>2.1582003551590492</v>
      </c>
      <c r="J16" s="134">
        <v>2.3012916183006138</v>
      </c>
      <c r="K16" s="134"/>
      <c r="L16" s="27">
        <v>8.7282065228537251E-2</v>
      </c>
      <c r="M16" s="135">
        <v>4.5371607647811899E-3</v>
      </c>
      <c r="N16" s="135">
        <v>2.688989452676822E-2</v>
      </c>
      <c r="O16" s="135">
        <v>2.10729073956256E-3</v>
      </c>
      <c r="P16" s="134"/>
      <c r="Q16" s="22">
        <v>0.99258314760243938</v>
      </c>
      <c r="R16" s="134">
        <v>0.90808639143453762</v>
      </c>
      <c r="S16" s="134">
        <v>0.8819471167121139</v>
      </c>
      <c r="T16" s="134">
        <v>0.90795184047442334</v>
      </c>
      <c r="U16" s="134"/>
      <c r="V16" s="133">
        <v>40185.024401145442</v>
      </c>
      <c r="W16" s="133">
        <v>153.6757435470528</v>
      </c>
      <c r="X16" s="133">
        <v>185769.52657849033</v>
      </c>
      <c r="Y16" s="133"/>
      <c r="Z16" s="135">
        <v>3.1573404413245167E-2</v>
      </c>
      <c r="AA16" s="135">
        <v>0.35258731555153022</v>
      </c>
      <c r="AB16" s="135">
        <v>4.2685974811548996E-3</v>
      </c>
      <c r="AC16" s="135"/>
      <c r="AD16" s="134">
        <v>-0.18934997365837294</v>
      </c>
      <c r="AE16" s="134">
        <v>-9.5211588084863977E-2</v>
      </c>
      <c r="AF16" s="134">
        <v>-0.25137144739138961</v>
      </c>
    </row>
    <row r="17" spans="1:32" s="131" customFormat="1" ht="12" customHeight="1" x14ac:dyDescent="0.25">
      <c r="A17" s="84">
        <v>2</v>
      </c>
      <c r="B17" s="85" t="s">
        <v>0</v>
      </c>
      <c r="C17" s="132" t="s">
        <v>180</v>
      </c>
      <c r="D17" s="132"/>
      <c r="E17" s="21">
        <v>127.93253811677359</v>
      </c>
      <c r="F17" s="134"/>
      <c r="G17" s="22">
        <v>2.4776949429734123</v>
      </c>
      <c r="H17" s="134">
        <v>2.664100017743678</v>
      </c>
      <c r="I17" s="134">
        <v>2.6202719166190498</v>
      </c>
      <c r="J17" s="134">
        <v>2.6934374986655478</v>
      </c>
      <c r="K17" s="134"/>
      <c r="L17" s="27">
        <v>7.4471380948951768E-2</v>
      </c>
      <c r="M17" s="135">
        <v>4.4275837056044999E-3</v>
      </c>
      <c r="N17" s="135">
        <v>2.811700380605028E-2</v>
      </c>
      <c r="O17" s="135">
        <v>2.0216408944074699E-3</v>
      </c>
      <c r="P17" s="134"/>
      <c r="Q17" s="22">
        <v>0.84232543568252383</v>
      </c>
      <c r="R17" s="134">
        <v>0.87604378645484482</v>
      </c>
      <c r="S17" s="134">
        <v>0.91148868289997609</v>
      </c>
      <c r="T17" s="134">
        <v>0.86117072116000504</v>
      </c>
      <c r="U17" s="134"/>
      <c r="V17" s="133">
        <v>39274.697545755807</v>
      </c>
      <c r="W17" s="133">
        <v>1176.8400157490187</v>
      </c>
      <c r="X17" s="133">
        <v>181581.57762502693</v>
      </c>
      <c r="Y17" s="133"/>
      <c r="Z17" s="135">
        <v>1.6262548300785142E-2</v>
      </c>
      <c r="AA17" s="135">
        <v>9.2485778237244021E-2</v>
      </c>
      <c r="AB17" s="135">
        <v>4.6171165804919402E-3</v>
      </c>
      <c r="AC17" s="135"/>
      <c r="AD17" s="134">
        <v>-0.21280650957346114</v>
      </c>
      <c r="AE17" s="134">
        <v>-0.1576684689414673</v>
      </c>
      <c r="AF17" s="134">
        <v>-0.25052619025714723</v>
      </c>
    </row>
    <row r="18" spans="1:32" s="131" customFormat="1" ht="12" customHeight="1" x14ac:dyDescent="0.25">
      <c r="A18" s="84"/>
      <c r="B18" s="85" t="s">
        <v>5</v>
      </c>
      <c r="C18" s="132" t="s">
        <v>181</v>
      </c>
      <c r="D18" s="132"/>
      <c r="E18" s="21">
        <v>126.13986098886107</v>
      </c>
      <c r="F18" s="134"/>
      <c r="G18" s="22">
        <v>2.3763591622893827</v>
      </c>
      <c r="H18" s="134">
        <v>2.5975971814397094</v>
      </c>
      <c r="I18" s="134">
        <v>2.5289733687019846</v>
      </c>
      <c r="J18" s="134">
        <v>2.6390332822088634</v>
      </c>
      <c r="K18" s="134"/>
      <c r="L18" s="27">
        <v>8.4767331587319375E-2</v>
      </c>
      <c r="M18" s="135">
        <v>4.5518485695639601E-3</v>
      </c>
      <c r="N18" s="135">
        <v>2.7948369620263251E-2</v>
      </c>
      <c r="O18" s="135">
        <v>2.0766011122353399E-3</v>
      </c>
      <c r="P18" s="134"/>
      <c r="Q18" s="22">
        <v>0.95203888301096484</v>
      </c>
      <c r="R18" s="134">
        <v>0.89486736525985011</v>
      </c>
      <c r="S18" s="134">
        <v>0.90008810096407088</v>
      </c>
      <c r="T18" s="134">
        <v>0.8793635520791927</v>
      </c>
      <c r="U18" s="134"/>
      <c r="V18" s="133">
        <v>38773.448462405679</v>
      </c>
      <c r="W18" s="133">
        <v>1161.326908046381</v>
      </c>
      <c r="X18" s="133">
        <v>179444.97689688703</v>
      </c>
      <c r="Y18" s="133"/>
      <c r="Z18" s="135">
        <v>5.5811653573394496E-3</v>
      </c>
      <c r="AA18" s="135">
        <v>7.4246247801951534E-2</v>
      </c>
      <c r="AB18" s="135">
        <v>7.9817520278935002E-4</v>
      </c>
      <c r="AC18" s="135"/>
      <c r="AD18" s="134">
        <v>-0.24717736605464288</v>
      </c>
      <c r="AE18" s="134">
        <v>-0.16848008620187546</v>
      </c>
      <c r="AF18" s="134">
        <v>-0.29869142975490515</v>
      </c>
    </row>
    <row r="19" spans="1:32" s="131" customFormat="1" ht="12" customHeight="1" x14ac:dyDescent="0.25">
      <c r="A19" s="84"/>
      <c r="B19" s="85" t="s">
        <v>14</v>
      </c>
      <c r="C19" s="132" t="s">
        <v>182</v>
      </c>
      <c r="D19" s="132"/>
      <c r="E19" s="21">
        <v>126.13986098886107</v>
      </c>
      <c r="F19" s="134"/>
      <c r="G19" s="22">
        <v>2.479781340558346</v>
      </c>
      <c r="H19" s="134">
        <v>2.573826914582606</v>
      </c>
      <c r="I19" s="134">
        <v>2.6126997498868403</v>
      </c>
      <c r="J19" s="134">
        <v>2.5992168024612923</v>
      </c>
      <c r="K19" s="134"/>
      <c r="L19" s="27">
        <v>8.3076283972559298E-2</v>
      </c>
      <c r="M19" s="135">
        <v>4.60029436565114E-3</v>
      </c>
      <c r="N19" s="135">
        <v>2.9043590507221981E-2</v>
      </c>
      <c r="O19" s="135">
        <v>2.1153063738867999E-3</v>
      </c>
      <c r="P19" s="134"/>
      <c r="Q19" s="22">
        <v>0.93304638847176691</v>
      </c>
      <c r="R19" s="134">
        <v>0.90464120730431019</v>
      </c>
      <c r="S19" s="134">
        <v>0.93492933687276347</v>
      </c>
      <c r="T19" s="134">
        <v>0.89558443464637105</v>
      </c>
      <c r="U19" s="134"/>
      <c r="V19" s="133">
        <v>38794.791285207568</v>
      </c>
      <c r="W19" s="133">
        <v>1160.3717792082768</v>
      </c>
      <c r="X19" s="133">
        <v>179377.17491192455</v>
      </c>
      <c r="Y19" s="133"/>
      <c r="Z19" s="135">
        <v>0.24379770773196963</v>
      </c>
      <c r="AA19" s="135">
        <v>0.13184326864292095</v>
      </c>
      <c r="AB19" s="135">
        <v>0.13433632935368311</v>
      </c>
      <c r="AC19" s="135"/>
      <c r="AD19" s="134">
        <v>-0.10394828341152174</v>
      </c>
      <c r="AE19" s="134">
        <v>-0.14220032912690114</v>
      </c>
      <c r="AF19" s="134">
        <v>-0.13335638629052418</v>
      </c>
    </row>
    <row r="20" spans="1:32" s="131" customFormat="1" ht="12" customHeight="1" x14ac:dyDescent="0.25">
      <c r="A20" s="84"/>
      <c r="B20" s="85" t="s">
        <v>15</v>
      </c>
      <c r="C20" s="132" t="s">
        <v>183</v>
      </c>
      <c r="D20" s="132"/>
      <c r="E20" s="21">
        <v>126.13986098886107</v>
      </c>
      <c r="F20" s="134"/>
      <c r="G20" s="22">
        <v>2.71106106214493</v>
      </c>
      <c r="H20" s="134">
        <v>2.7806610696657299</v>
      </c>
      <c r="I20" s="134">
        <v>2.7840056926853372</v>
      </c>
      <c r="J20" s="134">
        <v>2.7996795600781161</v>
      </c>
      <c r="K20" s="134"/>
      <c r="L20" s="27">
        <v>8.0138993090572749E-2</v>
      </c>
      <c r="M20" s="135">
        <v>4.3116056512213898E-3</v>
      </c>
      <c r="N20" s="135">
        <v>2.6449816952925049E-2</v>
      </c>
      <c r="O20" s="135">
        <v>1.9638463205744099E-3</v>
      </c>
      <c r="P20" s="134"/>
      <c r="Q20" s="22">
        <v>0.90005708613087443</v>
      </c>
      <c r="R20" s="134">
        <v>0.84588806089625923</v>
      </c>
      <c r="S20" s="134">
        <v>0.85035489775017581</v>
      </c>
      <c r="T20" s="134">
        <v>0.82977484189385109</v>
      </c>
      <c r="U20" s="134"/>
      <c r="V20" s="133">
        <v>38614.123415077833</v>
      </c>
      <c r="W20" s="133">
        <v>1157.7460312044975</v>
      </c>
      <c r="X20" s="133">
        <v>125.29020398118404</v>
      </c>
      <c r="Y20" s="133"/>
      <c r="Z20" s="135">
        <v>0.35632595400421674</v>
      </c>
      <c r="AA20" s="135">
        <v>0.3663586113751256</v>
      </c>
      <c r="AB20" s="135">
        <v>0.27107076413322795</v>
      </c>
      <c r="AC20" s="135"/>
      <c r="AD20" s="134">
        <v>-8.2262782416240604E-2</v>
      </c>
      <c r="AE20" s="134">
        <v>-8.5229001037511978E-2</v>
      </c>
      <c r="AF20" s="134">
        <v>-0.10679164223266467</v>
      </c>
    </row>
    <row r="21" spans="1:32" s="131" customFormat="1" ht="12" customHeight="1" x14ac:dyDescent="0.25">
      <c r="A21" s="84"/>
      <c r="B21" s="85" t="s">
        <v>16</v>
      </c>
      <c r="C21" s="132" t="s">
        <v>184</v>
      </c>
      <c r="D21" s="132"/>
      <c r="E21" s="21">
        <v>126.13986098886107</v>
      </c>
      <c r="F21" s="134"/>
      <c r="G21" s="22">
        <v>2.8539489356172947</v>
      </c>
      <c r="H21" s="134">
        <v>2.8865988179435136</v>
      </c>
      <c r="I21" s="134">
        <v>2.9270467973917689</v>
      </c>
      <c r="J21" s="134">
        <v>2.8970814600454129</v>
      </c>
      <c r="K21" s="134"/>
      <c r="L21" s="27">
        <v>7.6088213860468254E-2</v>
      </c>
      <c r="M21" s="135">
        <v>4.2927739400649596E-3</v>
      </c>
      <c r="N21" s="135">
        <v>2.6024682759642179E-2</v>
      </c>
      <c r="O21" s="135">
        <v>1.9542315060949501E-3</v>
      </c>
      <c r="P21" s="134"/>
      <c r="Q21" s="22">
        <v>0.85456197308039361</v>
      </c>
      <c r="R21" s="134">
        <v>0.84123910341407793</v>
      </c>
      <c r="S21" s="134">
        <v>0.83553287842621393</v>
      </c>
      <c r="T21" s="134">
        <v>0.82469680693742342</v>
      </c>
      <c r="U21" s="134"/>
      <c r="V21" s="133">
        <v>38526.937685538935</v>
      </c>
      <c r="W21" s="133">
        <v>1154.8966406022253</v>
      </c>
      <c r="X21" s="133">
        <v>178212.93870672799</v>
      </c>
      <c r="Y21" s="133"/>
      <c r="Z21" s="135">
        <v>0.66344526044382734</v>
      </c>
      <c r="AA21" s="135">
        <v>0.35507593099789869</v>
      </c>
      <c r="AB21" s="135">
        <v>0.55708312246285763</v>
      </c>
      <c r="AC21" s="135"/>
      <c r="AD21" s="134">
        <v>-3.8809643397155952E-2</v>
      </c>
      <c r="AE21" s="134">
        <v>-8.7268975246817815E-2</v>
      </c>
      <c r="AF21" s="134">
        <v>-5.2299714801382263E-2</v>
      </c>
    </row>
    <row r="22" spans="1:32" s="131" customFormat="1" ht="12" customHeight="1" x14ac:dyDescent="0.25">
      <c r="A22" s="84"/>
      <c r="B22" s="85" t="s">
        <v>17</v>
      </c>
      <c r="C22" s="132" t="s">
        <v>185</v>
      </c>
      <c r="D22" s="132"/>
      <c r="E22" s="21">
        <v>126.13986098886107</v>
      </c>
      <c r="F22" s="134"/>
      <c r="G22" s="22">
        <v>2.8176530082717082</v>
      </c>
      <c r="H22" s="134">
        <v>2.8329630200702915</v>
      </c>
      <c r="I22" s="134">
        <v>2.8334000779226667</v>
      </c>
      <c r="J22" s="134">
        <v>2.8693140870594989</v>
      </c>
      <c r="K22" s="134"/>
      <c r="L22" s="27">
        <v>7.3684469990197884E-2</v>
      </c>
      <c r="M22" s="135">
        <v>4.2311706714954602E-3</v>
      </c>
      <c r="N22" s="135">
        <v>2.5708328222883801E-2</v>
      </c>
      <c r="O22" s="135">
        <v>1.9304832088220601E-3</v>
      </c>
      <c r="P22" s="134"/>
      <c r="Q22" s="22">
        <v>0.82756504411679499</v>
      </c>
      <c r="R22" s="134">
        <v>0.8273589191629972</v>
      </c>
      <c r="S22" s="134">
        <v>0.82106476238846904</v>
      </c>
      <c r="T22" s="134">
        <v>0.81332997071919866</v>
      </c>
      <c r="U22" s="134"/>
      <c r="V22" s="133">
        <v>38359.643823026476</v>
      </c>
      <c r="W22" s="133">
        <v>1144.1562642611311</v>
      </c>
      <c r="X22" s="133">
        <v>177625.42228703632</v>
      </c>
      <c r="Y22" s="133"/>
      <c r="Z22" s="135">
        <v>0.83563015808898866</v>
      </c>
      <c r="AA22" s="135">
        <v>0.83915033468228117</v>
      </c>
      <c r="AB22" s="135">
        <v>0.47577184091505564</v>
      </c>
      <c r="AC22" s="135"/>
      <c r="AD22" s="134">
        <v>-1.8504664661503412E-2</v>
      </c>
      <c r="AE22" s="134">
        <v>-1.916218904690796E-2</v>
      </c>
      <c r="AF22" s="134">
        <v>-6.3517192374603029E-2</v>
      </c>
    </row>
    <row r="23" spans="1:32" s="131" customFormat="1" ht="12" customHeight="1" x14ac:dyDescent="0.25">
      <c r="A23" s="84"/>
      <c r="B23" s="85" t="s">
        <v>18</v>
      </c>
      <c r="C23" s="132" t="s">
        <v>186</v>
      </c>
      <c r="D23" s="132"/>
      <c r="E23" s="21">
        <v>124.74701793790044</v>
      </c>
      <c r="F23" s="134"/>
      <c r="G23" s="22">
        <v>3.0463233123440743</v>
      </c>
      <c r="H23" s="134">
        <v>3.0568845548704933</v>
      </c>
      <c r="I23" s="134">
        <v>3.0653103612985029</v>
      </c>
      <c r="J23" s="134">
        <v>3.0878401422636572</v>
      </c>
      <c r="K23" s="134"/>
      <c r="L23" s="27">
        <v>7.2244696501510705E-2</v>
      </c>
      <c r="M23" s="135">
        <v>4.0556495503032601E-3</v>
      </c>
      <c r="N23" s="135">
        <v>2.5082676440327072E-2</v>
      </c>
      <c r="O23" s="135">
        <v>1.8456347663709401E-3</v>
      </c>
      <c r="P23" s="134"/>
      <c r="Q23" s="22">
        <v>0.80690249303492212</v>
      </c>
      <c r="R23" s="134">
        <v>0.79067342593735235</v>
      </c>
      <c r="S23" s="134">
        <v>0.79979532971577161</v>
      </c>
      <c r="T23" s="134">
        <v>0.77578935466161514</v>
      </c>
      <c r="U23" s="134"/>
      <c r="V23" s="133">
        <v>38130.609355755973</v>
      </c>
      <c r="W23" s="133">
        <v>1139.4871727839979</v>
      </c>
      <c r="X23" s="133">
        <v>176806.293079397</v>
      </c>
      <c r="Y23" s="133"/>
      <c r="Z23" s="135">
        <v>0.88160694874069512</v>
      </c>
      <c r="AA23" s="135">
        <v>0.80263125850853201</v>
      </c>
      <c r="AB23" s="135">
        <v>0.55018185711920897</v>
      </c>
      <c r="AC23" s="135"/>
      <c r="AD23" s="134">
        <v>-1.3356376372616101E-2</v>
      </c>
      <c r="AE23" s="134">
        <v>-2.371690656569338E-2</v>
      </c>
      <c r="AF23" s="134">
        <v>-5.3514064081552591E-2</v>
      </c>
    </row>
    <row r="24" spans="1:32" s="131" customFormat="1" ht="12" customHeight="1" x14ac:dyDescent="0.25">
      <c r="A24" s="84">
        <v>3</v>
      </c>
      <c r="B24" s="85" t="s">
        <v>0</v>
      </c>
      <c r="C24" s="132" t="s">
        <v>187</v>
      </c>
      <c r="D24" s="132"/>
      <c r="E24" s="21">
        <v>125.84327354033262</v>
      </c>
      <c r="F24" s="134"/>
      <c r="G24" s="22">
        <v>2.4492865885890311</v>
      </c>
      <c r="H24" s="134">
        <v>2.2498483846328927</v>
      </c>
      <c r="I24" s="134">
        <v>2.2207050681658367</v>
      </c>
      <c r="J24" s="134">
        <v>2.2254493548300958</v>
      </c>
      <c r="K24" s="134"/>
      <c r="L24" s="27">
        <v>9.4151117850248503E-2</v>
      </c>
      <c r="M24" s="135">
        <v>4.7278602388432503E-3</v>
      </c>
      <c r="N24" s="135">
        <v>2.8508192439592971E-2</v>
      </c>
      <c r="O24" s="135">
        <v>2.1744409621946501E-3</v>
      </c>
      <c r="P24" s="134"/>
      <c r="Q24" s="22">
        <v>1.0561861890069424</v>
      </c>
      <c r="R24" s="134">
        <v>0.92303160147399044</v>
      </c>
      <c r="S24" s="134">
        <v>0.91202602801022359</v>
      </c>
      <c r="T24" s="134">
        <v>0.91547130201532856</v>
      </c>
      <c r="U24" s="134"/>
      <c r="V24" s="133">
        <v>125.47367739147595</v>
      </c>
      <c r="W24" s="133">
        <v>148.63211845727085</v>
      </c>
      <c r="X24" s="133">
        <v>124.97648916034785</v>
      </c>
      <c r="Y24" s="133"/>
      <c r="Z24" s="135">
        <v>3.6354572933898703E-2</v>
      </c>
      <c r="AA24" s="135">
        <v>2.1500595916292269E-2</v>
      </c>
      <c r="AB24" s="135">
        <v>1.8981658391850349E-2</v>
      </c>
      <c r="AC24" s="135"/>
      <c r="AD24" s="134">
        <v>0.21595964394757669</v>
      </c>
      <c r="AE24" s="134">
        <v>0.24610462498874736</v>
      </c>
      <c r="AF24" s="134">
        <v>0.24447643652116788</v>
      </c>
    </row>
    <row r="25" spans="1:32" s="131" customFormat="1" ht="12" customHeight="1" x14ac:dyDescent="0.25">
      <c r="A25" s="84"/>
      <c r="B25" s="85" t="s">
        <v>5</v>
      </c>
      <c r="C25" s="132" t="s">
        <v>188</v>
      </c>
      <c r="D25" s="132"/>
      <c r="E25" s="21">
        <v>123.3541748869398</v>
      </c>
      <c r="F25" s="134"/>
      <c r="G25" s="22">
        <v>1.8846248293000958</v>
      </c>
      <c r="H25" s="134">
        <v>1.7472063704385949</v>
      </c>
      <c r="I25" s="134">
        <v>1.7123624553824508</v>
      </c>
      <c r="J25" s="134">
        <v>1.7483347831893317</v>
      </c>
      <c r="K25" s="134"/>
      <c r="L25" s="27">
        <v>9.6731882025556576E-2</v>
      </c>
      <c r="M25" s="135">
        <v>4.8140672319061696E-3</v>
      </c>
      <c r="N25" s="135">
        <v>2.9367052679619501E-2</v>
      </c>
      <c r="O25" s="135">
        <v>2.2009971708918199E-3</v>
      </c>
      <c r="P25" s="134"/>
      <c r="Q25" s="22">
        <v>1.0743519188936645</v>
      </c>
      <c r="R25" s="134">
        <v>0.93786196187280935</v>
      </c>
      <c r="S25" s="134">
        <v>0.93605568710488363</v>
      </c>
      <c r="T25" s="134">
        <v>0.92463598158705951</v>
      </c>
      <c r="U25" s="134"/>
      <c r="V25" s="133">
        <v>38075.003577249285</v>
      </c>
      <c r="W25" s="133">
        <v>1137.3283009998909</v>
      </c>
      <c r="X25" s="133">
        <v>122.48089945278967</v>
      </c>
      <c r="Y25" s="133"/>
      <c r="Z25" s="135">
        <v>0.10440430711162263</v>
      </c>
      <c r="AA25" s="135">
        <v>5.795062422410871E-2</v>
      </c>
      <c r="AB25" s="135">
        <v>0.16149231126259322</v>
      </c>
      <c r="AC25" s="135"/>
      <c r="AD25" s="134">
        <v>0.14644966228368053</v>
      </c>
      <c r="AE25" s="134">
        <v>0.18096714083391593</v>
      </c>
      <c r="AF25" s="134">
        <v>0.14738072608415106</v>
      </c>
    </row>
    <row r="26" spans="1:32" s="131" customFormat="1" ht="12" customHeight="1" x14ac:dyDescent="0.25">
      <c r="A26" s="84"/>
      <c r="B26" s="85" t="s">
        <v>14</v>
      </c>
      <c r="C26" s="132" t="s">
        <v>189</v>
      </c>
      <c r="D26" s="132"/>
      <c r="E26" s="21">
        <v>124.05059641242012</v>
      </c>
      <c r="F26" s="134"/>
      <c r="G26" s="22">
        <v>2.1838165412515864</v>
      </c>
      <c r="H26" s="134">
        <v>2.0093526587929289</v>
      </c>
      <c r="I26" s="134">
        <v>2.0164639447131205</v>
      </c>
      <c r="J26" s="134">
        <v>2.0254218842149116</v>
      </c>
      <c r="K26" s="134"/>
      <c r="L26" s="27">
        <v>8.7618089646176886E-2</v>
      </c>
      <c r="M26" s="135">
        <v>4.7375674892486501E-3</v>
      </c>
      <c r="N26" s="135">
        <v>3.0177405105942051E-2</v>
      </c>
      <c r="O26" s="135">
        <v>2.1737831687190299E-3</v>
      </c>
      <c r="P26" s="134"/>
      <c r="Q26" s="22">
        <v>0.97587278864628901</v>
      </c>
      <c r="R26" s="134">
        <v>0.92214056962950253</v>
      </c>
      <c r="S26" s="134">
        <v>0.96037587195195362</v>
      </c>
      <c r="T26" s="134">
        <v>0.91241386280761194</v>
      </c>
      <c r="U26" s="134"/>
      <c r="V26" s="133">
        <v>38008.459211993781</v>
      </c>
      <c r="W26" s="133">
        <v>1134.8389419123359</v>
      </c>
      <c r="X26" s="133">
        <v>176299.90100944426</v>
      </c>
      <c r="Y26" s="133"/>
      <c r="Z26" s="135">
        <v>3.5440831006158802E-2</v>
      </c>
      <c r="AA26" s="135">
        <v>6.7711073524566942E-2</v>
      </c>
      <c r="AB26" s="135">
        <v>5.3269841368750931E-2</v>
      </c>
      <c r="AC26" s="135"/>
      <c r="AD26" s="134">
        <v>0.18915773558206217</v>
      </c>
      <c r="AE26" s="134">
        <v>0.17395085356875817</v>
      </c>
      <c r="AF26" s="134">
        <v>0.1735908535010019</v>
      </c>
    </row>
    <row r="27" spans="1:32" s="131" customFormat="1" ht="12" customHeight="1" x14ac:dyDescent="0.25">
      <c r="A27" s="84"/>
      <c r="B27" s="85" t="s">
        <v>15</v>
      </c>
      <c r="C27" s="132" t="s">
        <v>190</v>
      </c>
      <c r="D27" s="132"/>
      <c r="E27" s="21">
        <v>123.3541748869398</v>
      </c>
      <c r="F27" s="134"/>
      <c r="G27" s="22">
        <v>2.3042444299545983</v>
      </c>
      <c r="H27" s="134">
        <v>2.1694759082012474</v>
      </c>
      <c r="I27" s="134">
        <v>2.1778422122941152</v>
      </c>
      <c r="J27" s="134">
        <v>2.1529003145433117</v>
      </c>
      <c r="K27" s="134"/>
      <c r="L27" s="27">
        <v>8.6423282869798501E-2</v>
      </c>
      <c r="M27" s="135">
        <v>4.6739459623372503E-3</v>
      </c>
      <c r="N27" s="135">
        <v>2.8645476709320491E-2</v>
      </c>
      <c r="O27" s="135">
        <v>2.1407154068918202E-3</v>
      </c>
      <c r="P27" s="134"/>
      <c r="Q27" s="22">
        <v>0.95985954004003837</v>
      </c>
      <c r="R27" s="134">
        <v>0.90771157381470724</v>
      </c>
      <c r="S27" s="134">
        <v>0.90976595411098293</v>
      </c>
      <c r="T27" s="134">
        <v>0.89705051425709081</v>
      </c>
      <c r="U27" s="134"/>
      <c r="V27" s="133">
        <v>37837.592551681686</v>
      </c>
      <c r="W27" s="133">
        <v>1130.0198744668612</v>
      </c>
      <c r="X27" s="133">
        <v>175717.88421142387</v>
      </c>
      <c r="Y27" s="133"/>
      <c r="Z27" s="135">
        <v>9.977544688897777E-2</v>
      </c>
      <c r="AA27" s="135">
        <v>0.14795444529650137</v>
      </c>
      <c r="AB27" s="135">
        <v>6.1062072396261997E-2</v>
      </c>
      <c r="AC27" s="135"/>
      <c r="AD27" s="134">
        <v>0.14844227766790702</v>
      </c>
      <c r="AE27" s="134">
        <v>0.13809586433011606</v>
      </c>
      <c r="AF27" s="134">
        <v>0.16870452296401955</v>
      </c>
    </row>
    <row r="28" spans="1:32" s="131" customFormat="1" ht="12" customHeight="1" x14ac:dyDescent="0.25">
      <c r="A28" s="84">
        <v>4</v>
      </c>
      <c r="B28" s="85" t="s">
        <v>0</v>
      </c>
      <c r="C28" s="132" t="s">
        <v>42</v>
      </c>
      <c r="D28" s="132"/>
      <c r="E28" s="21">
        <v>126.53969506581294</v>
      </c>
      <c r="F28" s="134"/>
      <c r="G28" s="22">
        <v>2.9188702446809054</v>
      </c>
      <c r="H28" s="134">
        <v>3.0389372364928668</v>
      </c>
      <c r="I28" s="134">
        <v>3.0324225644722143</v>
      </c>
      <c r="J28" s="134">
        <v>2.9743861583315017</v>
      </c>
      <c r="K28" s="134"/>
      <c r="L28" s="27">
        <v>7.5962359798510237E-2</v>
      </c>
      <c r="M28" s="135">
        <v>4.1686369568561497E-3</v>
      </c>
      <c r="N28" s="135">
        <v>2.5223380265471902E-2</v>
      </c>
      <c r="O28" s="135">
        <v>1.9737210381239501E-3</v>
      </c>
      <c r="P28" s="134"/>
      <c r="Q28" s="22">
        <v>0.85449955241509701</v>
      </c>
      <c r="R28" s="134">
        <v>0.8112510613858136</v>
      </c>
      <c r="S28" s="134">
        <v>0.80207016722848101</v>
      </c>
      <c r="T28" s="134">
        <v>0.82833203978858361</v>
      </c>
      <c r="U28" s="134"/>
      <c r="V28" s="133">
        <v>37996.903037472759</v>
      </c>
      <c r="W28" s="133">
        <v>1135.6956682808013</v>
      </c>
      <c r="X28" s="133">
        <v>176256.17997420282</v>
      </c>
      <c r="Y28" s="133"/>
      <c r="Z28" s="135">
        <v>9.6561021641692113E-2</v>
      </c>
      <c r="AA28" s="135">
        <v>0.13642065000257597</v>
      </c>
      <c r="AB28" s="135">
        <v>0.45106996354930118</v>
      </c>
      <c r="AC28" s="135"/>
      <c r="AD28" s="134">
        <v>-0.14797550543906585</v>
      </c>
      <c r="AE28" s="134">
        <v>-0.14052931634992757</v>
      </c>
      <c r="AF28" s="134">
        <v>-6.7019796595796322E-2</v>
      </c>
    </row>
    <row r="29" spans="1:32" s="131" customFormat="1" ht="12" customHeight="1" x14ac:dyDescent="0.25">
      <c r="A29" s="84"/>
      <c r="B29" s="85" t="s">
        <v>5</v>
      </c>
      <c r="C29" s="132" t="s">
        <v>97</v>
      </c>
      <c r="D29" s="132"/>
      <c r="E29" s="21">
        <v>122.25791928450761</v>
      </c>
      <c r="F29" s="134"/>
      <c r="G29" s="22">
        <v>2.8419765816140914</v>
      </c>
      <c r="H29" s="134">
        <v>2.9978161730758219</v>
      </c>
      <c r="I29" s="134">
        <v>2.9662215814977371</v>
      </c>
      <c r="J29" s="134">
        <v>2.9928621980723125</v>
      </c>
      <c r="K29" s="134"/>
      <c r="L29" s="27">
        <v>8.4426935236588826E-2</v>
      </c>
      <c r="M29" s="135">
        <v>4.2937865663342303E-3</v>
      </c>
      <c r="N29" s="135">
        <v>2.6717586618000881E-2</v>
      </c>
      <c r="O29" s="135">
        <v>1.9569760939758402E-3</v>
      </c>
      <c r="P29" s="134"/>
      <c r="Q29" s="22">
        <v>0.93351118192286231</v>
      </c>
      <c r="R29" s="134">
        <v>0.83356994069420309</v>
      </c>
      <c r="S29" s="134">
        <v>0.84718760795918735</v>
      </c>
      <c r="T29" s="134">
        <v>0.81915528674173188</v>
      </c>
      <c r="U29" s="134"/>
      <c r="V29" s="133">
        <v>121.88600432131162</v>
      </c>
      <c r="W29" s="133">
        <v>146.58348788739039</v>
      </c>
      <c r="X29" s="133">
        <v>121.38825567039382</v>
      </c>
      <c r="Y29" s="133"/>
      <c r="Z29" s="135">
        <v>6.7689676041920763E-2</v>
      </c>
      <c r="AA29" s="135">
        <v>0.16271690593054303</v>
      </c>
      <c r="AB29" s="135">
        <v>7.6482968706826374E-2</v>
      </c>
      <c r="AC29" s="135"/>
      <c r="AD29" s="134">
        <v>-0.18687827608565216</v>
      </c>
      <c r="AE29" s="134">
        <v>-0.14499289515974204</v>
      </c>
      <c r="AF29" s="134">
        <v>-0.18417757509150728</v>
      </c>
    </row>
    <row r="30" spans="1:32" s="131" customFormat="1" ht="12" customHeight="1" x14ac:dyDescent="0.25">
      <c r="A30" s="84"/>
      <c r="B30" s="85" t="s">
        <v>14</v>
      </c>
      <c r="C30" s="132" t="s">
        <v>98</v>
      </c>
      <c r="D30" s="132"/>
      <c r="E30" s="21">
        <v>124.05059641242011</v>
      </c>
      <c r="F30" s="134"/>
      <c r="G30" s="22">
        <v>2.8089679018145262</v>
      </c>
      <c r="H30" s="134">
        <v>2.9742358539612681</v>
      </c>
      <c r="I30" s="134">
        <v>2.9722068695193902</v>
      </c>
      <c r="J30" s="134">
        <v>2.9984572129639773</v>
      </c>
      <c r="K30" s="134"/>
      <c r="L30" s="27">
        <v>8.1742872330171801E-2</v>
      </c>
      <c r="M30" s="135">
        <v>4.3735801512314798E-3</v>
      </c>
      <c r="N30" s="135">
        <v>2.7677013124631059E-2</v>
      </c>
      <c r="O30" s="135">
        <v>1.9885887046132002E-3</v>
      </c>
      <c r="P30" s="134"/>
      <c r="Q30" s="22">
        <v>0.91043579122685214</v>
      </c>
      <c r="R30" s="134">
        <v>0.8473385817802217</v>
      </c>
      <c r="S30" s="134">
        <v>0.87352712990386339</v>
      </c>
      <c r="T30" s="134">
        <v>0.83050110120794929</v>
      </c>
      <c r="U30" s="134"/>
      <c r="V30" s="133">
        <v>123.75611302505094</v>
      </c>
      <c r="W30" s="133">
        <v>1118.1767808079123</v>
      </c>
      <c r="X30" s="133">
        <v>123.19628725982629</v>
      </c>
      <c r="Y30" s="133"/>
      <c r="Z30" s="135">
        <v>4.5656953914762669E-2</v>
      </c>
      <c r="AA30" s="135">
        <v>5.1012093014677601E-2</v>
      </c>
      <c r="AB30" s="135">
        <v>2.2130485766623461E-2</v>
      </c>
      <c r="AC30" s="135"/>
      <c r="AD30" s="134">
        <v>-0.19499437455809346</v>
      </c>
      <c r="AE30" s="134">
        <v>-0.18599238759523923</v>
      </c>
      <c r="AF30" s="134">
        <v>-0.22814639939432754</v>
      </c>
    </row>
    <row r="31" spans="1:32" s="131" customFormat="1" ht="12" customHeight="1" x14ac:dyDescent="0.25">
      <c r="A31" s="84"/>
      <c r="B31" s="85" t="s">
        <v>15</v>
      </c>
      <c r="C31" s="132" t="s">
        <v>99</v>
      </c>
      <c r="D31" s="132"/>
      <c r="E31" s="21">
        <v>124.05059641242011</v>
      </c>
      <c r="F31" s="134"/>
      <c r="G31" s="22">
        <v>2.9004566813347799</v>
      </c>
      <c r="H31" s="134">
        <v>2.9217294712660711</v>
      </c>
      <c r="I31" s="134">
        <v>2.9483878954280289</v>
      </c>
      <c r="J31" s="134">
        <v>2.9477341611708434</v>
      </c>
      <c r="K31" s="134"/>
      <c r="L31" s="27">
        <v>8.5074075486595069E-2</v>
      </c>
      <c r="M31" s="135">
        <v>4.3978855412791897E-3</v>
      </c>
      <c r="N31" s="135">
        <v>2.713082349308998E-2</v>
      </c>
      <c r="O31" s="135">
        <v>1.9983853407113199E-3</v>
      </c>
      <c r="P31" s="134"/>
      <c r="Q31" s="22">
        <v>0.94753806687488029</v>
      </c>
      <c r="R31" s="134">
        <v>0.85196252054668209</v>
      </c>
      <c r="S31" s="134">
        <v>0.8583271921324851</v>
      </c>
      <c r="T31" s="134">
        <v>0.83471135960407405</v>
      </c>
      <c r="U31" s="134"/>
      <c r="V31" s="133">
        <v>123.70914084492721</v>
      </c>
      <c r="W31" s="133">
        <v>149.16258260848852</v>
      </c>
      <c r="X31" s="133">
        <v>123.18642695282441</v>
      </c>
      <c r="Y31" s="133"/>
      <c r="Z31" s="135">
        <v>0.8032205778540874</v>
      </c>
      <c r="AA31" s="135">
        <v>0.592225527157203</v>
      </c>
      <c r="AB31" s="135">
        <v>0.57951372360850417</v>
      </c>
      <c r="AC31" s="135"/>
      <c r="AD31" s="134">
        <v>-2.4959498957733289E-2</v>
      </c>
      <c r="AE31" s="134">
        <v>-5.5185318717160842E-2</v>
      </c>
      <c r="AF31" s="134">
        <v>-5.6633555606081062E-2</v>
      </c>
    </row>
    <row r="32" spans="1:32" s="131" customFormat="1" ht="12" customHeight="1" x14ac:dyDescent="0.25">
      <c r="A32" s="84"/>
      <c r="B32" s="85" t="s">
        <v>16</v>
      </c>
      <c r="C32" s="132" t="s">
        <v>100</v>
      </c>
      <c r="D32" s="132"/>
      <c r="E32" s="21">
        <v>124.05059641242011</v>
      </c>
      <c r="F32" s="134"/>
      <c r="G32" s="22">
        <v>2.8860055043170378</v>
      </c>
      <c r="H32" s="134">
        <v>2.8898635212409705</v>
      </c>
      <c r="I32" s="134">
        <v>2.9108393266485315</v>
      </c>
      <c r="J32" s="134">
        <v>2.9225506198165485</v>
      </c>
      <c r="K32" s="134"/>
      <c r="L32" s="27">
        <v>8.2983955134256784E-2</v>
      </c>
      <c r="M32" s="135">
        <v>4.48720186045412E-3</v>
      </c>
      <c r="N32" s="135">
        <v>2.7323948116704268E-2</v>
      </c>
      <c r="O32" s="135">
        <v>2.0352405969410901E-3</v>
      </c>
      <c r="P32" s="134"/>
      <c r="Q32" s="22">
        <v>0.92425872370408657</v>
      </c>
      <c r="R32" s="134">
        <v>0.867712198730202</v>
      </c>
      <c r="S32" s="134">
        <v>0.86239321964608195</v>
      </c>
      <c r="T32" s="134">
        <v>0.84894914377732711</v>
      </c>
      <c r="U32" s="134"/>
      <c r="V32" s="133">
        <v>37515.901485004637</v>
      </c>
      <c r="W32" s="133">
        <v>1118.1983561829236</v>
      </c>
      <c r="X32" s="133">
        <v>174115.07428819558</v>
      </c>
      <c r="Y32" s="133"/>
      <c r="Z32" s="135">
        <v>0.9605784950193742</v>
      </c>
      <c r="AA32" s="135">
        <v>0.76422860820605298</v>
      </c>
      <c r="AB32" s="135">
        <v>0.63175999622626322</v>
      </c>
      <c r="AC32" s="135"/>
      <c r="AD32" s="134">
        <v>-4.4452131765906899E-3</v>
      </c>
      <c r="AE32" s="134">
        <v>-2.8563773812720909E-2</v>
      </c>
      <c r="AF32" s="134">
        <v>-4.3044655000771793E-2</v>
      </c>
    </row>
    <row r="33" spans="1:32" s="131" customFormat="1" ht="12" customHeight="1" x14ac:dyDescent="0.25">
      <c r="A33" s="84">
        <v>5</v>
      </c>
      <c r="B33" s="85" t="s">
        <v>0</v>
      </c>
      <c r="C33" s="132" t="s">
        <v>191</v>
      </c>
      <c r="D33" s="132"/>
      <c r="E33" s="21">
        <v>125.1468520148523</v>
      </c>
      <c r="F33" s="134"/>
      <c r="G33" s="22">
        <v>3.2123445791470018</v>
      </c>
      <c r="H33" s="134">
        <v>3.1386572578139575</v>
      </c>
      <c r="I33" s="134">
        <v>3.2056583199525837</v>
      </c>
      <c r="J33" s="134">
        <v>3.1471246534157511</v>
      </c>
      <c r="K33" s="134"/>
      <c r="L33" s="27">
        <v>7.4765755049945495E-2</v>
      </c>
      <c r="M33" s="135">
        <v>4.04027383568619E-3</v>
      </c>
      <c r="N33" s="135">
        <v>2.5846320530810811E-2</v>
      </c>
      <c r="O33" s="135">
        <v>1.8497111468572E-3</v>
      </c>
      <c r="P33" s="134"/>
      <c r="Q33" s="22">
        <v>0.83639742752087665</v>
      </c>
      <c r="R33" s="134">
        <v>0.78465921155209206</v>
      </c>
      <c r="S33" s="134">
        <v>0.81947410977164536</v>
      </c>
      <c r="T33" s="134">
        <v>0.77513275372354584</v>
      </c>
      <c r="U33" s="134"/>
      <c r="V33" s="133">
        <v>37840.44310019839</v>
      </c>
      <c r="W33" s="133">
        <v>1128.3944001999159</v>
      </c>
      <c r="X33" s="133">
        <v>124.29887206904384</v>
      </c>
      <c r="Y33" s="133"/>
      <c r="Z33" s="135">
        <v>0.2943739875674436</v>
      </c>
      <c r="AA33" s="135">
        <v>0.93157818520564084</v>
      </c>
      <c r="AB33" s="135">
        <v>0.38485882821917738</v>
      </c>
      <c r="AC33" s="135"/>
      <c r="AD33" s="134">
        <v>9.388898989936767E-2</v>
      </c>
      <c r="AE33" s="134">
        <v>8.14054175920325E-3</v>
      </c>
      <c r="AF33" s="134">
        <v>8.4135446679579257E-2</v>
      </c>
    </row>
    <row r="34" spans="1:32" s="131" customFormat="1" ht="12" customHeight="1" x14ac:dyDescent="0.25">
      <c r="A34" s="84"/>
      <c r="B34" s="85" t="s">
        <v>5</v>
      </c>
      <c r="C34" s="71" t="s">
        <v>192</v>
      </c>
      <c r="D34" s="132"/>
      <c r="E34" s="21">
        <v>121.56149775902729</v>
      </c>
      <c r="F34" s="134"/>
      <c r="G34" s="22">
        <v>3.1785047514577234</v>
      </c>
      <c r="H34" s="134">
        <v>3.0941479444246474</v>
      </c>
      <c r="I34" s="134">
        <v>3.1335557585169789</v>
      </c>
      <c r="J34" s="134">
        <v>3.0986949106391957</v>
      </c>
      <c r="K34" s="134"/>
      <c r="L34" s="27">
        <v>7.6746454613708437E-2</v>
      </c>
      <c r="M34" s="135">
        <v>4.11951555825132E-3</v>
      </c>
      <c r="N34" s="135">
        <v>2.5792308348395711E-2</v>
      </c>
      <c r="O34" s="135">
        <v>1.8875649871407201E-3</v>
      </c>
      <c r="P34" s="134"/>
      <c r="Q34" s="22">
        <v>0.84616750461262813</v>
      </c>
      <c r="R34" s="134">
        <v>0.79882844996852287</v>
      </c>
      <c r="S34" s="134">
        <v>0.8147276214617396</v>
      </c>
      <c r="T34" s="134">
        <v>0.78990719572320456</v>
      </c>
      <c r="U34" s="134"/>
      <c r="V34" s="133">
        <v>37721.891160919266</v>
      </c>
      <c r="W34" s="133">
        <v>1117.3636957640758</v>
      </c>
      <c r="X34" s="133">
        <v>175244.62844846983</v>
      </c>
      <c r="Y34" s="133"/>
      <c r="Z34" s="135">
        <v>0.24516352445867751</v>
      </c>
      <c r="AA34" s="135">
        <v>0.56751664023146486</v>
      </c>
      <c r="AB34" s="135">
        <v>0.26547826252269735</v>
      </c>
      <c r="AC34" s="135"/>
      <c r="AD34" s="134">
        <v>0.10558006692346474</v>
      </c>
      <c r="AE34" s="134">
        <v>5.4937909420046178E-2</v>
      </c>
      <c r="AF34" s="134">
        <v>0.10103185749743557</v>
      </c>
    </row>
    <row r="35" spans="1:32" s="131" customFormat="1" ht="12" customHeight="1" x14ac:dyDescent="0.25">
      <c r="A35" s="84"/>
      <c r="B35" s="85" t="s">
        <v>14</v>
      </c>
      <c r="C35" s="132" t="s">
        <v>193</v>
      </c>
      <c r="D35" s="132"/>
      <c r="E35" s="21">
        <v>124.05059641242011</v>
      </c>
      <c r="F35" s="134"/>
      <c r="G35" s="22">
        <v>3.2118302445461397</v>
      </c>
      <c r="H35" s="134">
        <v>3.0870250216247106</v>
      </c>
      <c r="I35" s="134">
        <v>3.1584041250069332</v>
      </c>
      <c r="J35" s="134">
        <v>3.094796773738</v>
      </c>
      <c r="K35" s="134"/>
      <c r="L35" s="27">
        <v>7.3666339367598518E-2</v>
      </c>
      <c r="M35" s="135">
        <v>4.3329785237226299E-3</v>
      </c>
      <c r="N35" s="135">
        <v>2.6264608920510218E-2</v>
      </c>
      <c r="O35" s="135">
        <v>1.9876573906125699E-3</v>
      </c>
      <c r="P35" s="134"/>
      <c r="Q35" s="22">
        <v>0.82048097965074784</v>
      </c>
      <c r="R35" s="134">
        <v>0.8391590259250401</v>
      </c>
      <c r="S35" s="134">
        <v>0.82845761379934624</v>
      </c>
      <c r="T35" s="134">
        <v>0.8306893398125561</v>
      </c>
      <c r="U35" s="134"/>
      <c r="V35" s="133">
        <v>37629.321684973744</v>
      </c>
      <c r="W35" s="133">
        <v>1116.9947630994723</v>
      </c>
      <c r="X35" s="133">
        <v>174782.3574205171</v>
      </c>
      <c r="Y35" s="133"/>
      <c r="Z35" s="135">
        <v>9.8161645325879676E-2</v>
      </c>
      <c r="AA35" s="135">
        <v>0.49791477175641508</v>
      </c>
      <c r="AB35" s="135">
        <v>0.11673605391504616</v>
      </c>
      <c r="AC35" s="135"/>
      <c r="AD35" s="134">
        <v>0.14873725115534653</v>
      </c>
      <c r="AE35" s="134">
        <v>6.4556837903970168E-2</v>
      </c>
      <c r="AF35" s="134">
        <v>0.14088838213470542</v>
      </c>
    </row>
    <row r="36" spans="1:32" s="131" customFormat="1" ht="12" customHeight="1" x14ac:dyDescent="0.25">
      <c r="A36" s="84"/>
      <c r="B36" s="85" t="s">
        <v>15</v>
      </c>
      <c r="C36" s="71" t="s">
        <v>194</v>
      </c>
      <c r="D36" s="132"/>
      <c r="E36" s="21">
        <v>124.05059641242011</v>
      </c>
      <c r="F36" s="134"/>
      <c r="G36" s="22">
        <v>2.9605395356196311</v>
      </c>
      <c r="H36" s="134">
        <v>2.8478897835942671</v>
      </c>
      <c r="I36" s="134">
        <v>2.9058588863706896</v>
      </c>
      <c r="J36" s="134">
        <v>2.8809163984018804</v>
      </c>
      <c r="K36" s="134"/>
      <c r="L36" s="27">
        <v>8.8364589949015721E-2</v>
      </c>
      <c r="M36" s="135">
        <v>4.86387461715246E-3</v>
      </c>
      <c r="N36" s="135">
        <v>3.1052888039190311E-2</v>
      </c>
      <c r="O36" s="135">
        <v>2.2215641988440498E-3</v>
      </c>
      <c r="P36" s="134"/>
      <c r="Q36" s="22">
        <v>0.98418715997301442</v>
      </c>
      <c r="R36" s="134">
        <v>0.94157960082808712</v>
      </c>
      <c r="S36" s="134">
        <v>0.98300511094418519</v>
      </c>
      <c r="T36" s="134">
        <v>0.92802580992488637</v>
      </c>
      <c r="U36" s="134"/>
      <c r="V36" s="133">
        <v>37597.714902646148</v>
      </c>
      <c r="W36" s="133">
        <v>1124.1425081872192</v>
      </c>
      <c r="X36" s="133">
        <v>174624.8400563403</v>
      </c>
      <c r="Y36" s="133"/>
      <c r="Z36" s="135">
        <v>0.18348838530741818</v>
      </c>
      <c r="AA36" s="135">
        <v>0.55909832521567981</v>
      </c>
      <c r="AB36" s="135">
        <v>0.33946570613868854</v>
      </c>
      <c r="AC36" s="135"/>
      <c r="AD36" s="134">
        <v>0.11962100179874439</v>
      </c>
      <c r="AE36" s="134">
        <v>5.5618682277241913E-2</v>
      </c>
      <c r="AF36" s="134">
        <v>8.5794638929891878E-2</v>
      </c>
    </row>
    <row r="37" spans="1:32" s="131" customFormat="1" ht="12" customHeight="1" x14ac:dyDescent="0.25">
      <c r="A37" s="136"/>
      <c r="B37" s="137" t="s">
        <v>16</v>
      </c>
      <c r="C37" s="138" t="s">
        <v>195</v>
      </c>
      <c r="D37" s="139"/>
      <c r="E37" s="25">
        <v>122.25791928450761</v>
      </c>
      <c r="F37" s="141"/>
      <c r="G37" s="26">
        <v>2.9103325486931317</v>
      </c>
      <c r="H37" s="141">
        <v>2.7663416830744367</v>
      </c>
      <c r="I37" s="141">
        <v>2.8670783134780593</v>
      </c>
      <c r="J37" s="141">
        <v>2.8080200280533418</v>
      </c>
      <c r="K37" s="141"/>
      <c r="L37" s="29">
        <v>8.3419182328338559E-2</v>
      </c>
      <c r="M37" s="142">
        <v>4.8184534739642501E-3</v>
      </c>
      <c r="N37" s="142">
        <v>3.0306199341984759E-2</v>
      </c>
      <c r="O37" s="142">
        <v>2.2029771015859298E-3</v>
      </c>
      <c r="P37" s="141"/>
      <c r="Q37" s="26">
        <v>0.92236842747097258</v>
      </c>
      <c r="R37" s="141">
        <v>0.93113162466302879</v>
      </c>
      <c r="S37" s="141">
        <v>0.95739623973208043</v>
      </c>
      <c r="T37" s="141">
        <v>0.91862420538688361</v>
      </c>
      <c r="U37" s="141"/>
      <c r="V37" s="140">
        <v>37463.052404358423</v>
      </c>
      <c r="W37" s="140">
        <v>1118.234807626174</v>
      </c>
      <c r="X37" s="140">
        <v>174002.72902360567</v>
      </c>
      <c r="Y37" s="140"/>
      <c r="Z37" s="142">
        <v>8.7806782094107638E-2</v>
      </c>
      <c r="AA37" s="142">
        <v>0.63605833864551276</v>
      </c>
      <c r="AB37" s="142">
        <v>0.21830599027372333</v>
      </c>
      <c r="AC37" s="142"/>
      <c r="AD37" s="141">
        <v>0.15464540953521394</v>
      </c>
      <c r="AE37" s="141">
        <v>4.5356027836365352E-2</v>
      </c>
      <c r="AF37" s="141">
        <v>0.11137549918835249</v>
      </c>
    </row>
    <row r="38" spans="1:32" s="131" customFormat="1" ht="12" customHeight="1" x14ac:dyDescent="0.25">
      <c r="A38" s="125">
        <v>6</v>
      </c>
      <c r="B38" s="126" t="s">
        <v>0</v>
      </c>
      <c r="C38" s="127" t="s">
        <v>196</v>
      </c>
      <c r="D38" s="127"/>
      <c r="E38" s="23">
        <v>125.84327354033262</v>
      </c>
      <c r="F38" s="129"/>
      <c r="G38" s="24">
        <v>2.7168390819614094</v>
      </c>
      <c r="H38" s="129">
        <v>2.6215321542800898</v>
      </c>
      <c r="I38" s="129">
        <v>2.5025965326799819</v>
      </c>
      <c r="J38" s="129">
        <v>2.5815166676403454</v>
      </c>
      <c r="K38" s="129"/>
      <c r="L38" s="28">
        <v>8.2522847409381248E-2</v>
      </c>
      <c r="M38" s="130">
        <v>4.83293421778749E-3</v>
      </c>
      <c r="N38" s="130">
        <v>3.0177524413567421E-2</v>
      </c>
      <c r="O38" s="130">
        <v>2.2444506522939799E-3</v>
      </c>
      <c r="P38" s="129"/>
      <c r="Q38" s="24">
        <v>0.92574038101116141</v>
      </c>
      <c r="R38" s="129">
        <v>0.93804592451866264</v>
      </c>
      <c r="S38" s="129">
        <v>0.95441628835548487</v>
      </c>
      <c r="T38" s="129">
        <v>0.93985804825242736</v>
      </c>
      <c r="U38" s="129"/>
      <c r="V38" s="128">
        <v>37796.516114168495</v>
      </c>
      <c r="W38" s="128">
        <v>1124.0930550250698</v>
      </c>
      <c r="X38" s="128">
        <v>175473.29289924359</v>
      </c>
      <c r="Y38" s="128"/>
      <c r="Z38" s="130">
        <v>0.25516309477324783</v>
      </c>
      <c r="AA38" s="130">
        <v>1.7425640852834171E-2</v>
      </c>
      <c r="AB38" s="130">
        <v>0.10639402774067308</v>
      </c>
      <c r="AC38" s="130"/>
      <c r="AD38" s="129">
        <v>0.10160593210880636</v>
      </c>
      <c r="AE38" s="129">
        <v>0.22521640418628655</v>
      </c>
      <c r="AF38" s="129">
        <v>0.14398328547716471</v>
      </c>
    </row>
    <row r="39" spans="1:32" s="131" customFormat="1" ht="12" customHeight="1" x14ac:dyDescent="0.25">
      <c r="A39" s="84"/>
      <c r="B39" s="85" t="s">
        <v>5</v>
      </c>
      <c r="C39" s="132" t="s">
        <v>197</v>
      </c>
      <c r="D39" s="132"/>
      <c r="E39" s="21">
        <v>124.05059641242011</v>
      </c>
      <c r="F39" s="134"/>
      <c r="G39" s="22">
        <v>2.4309954462358512</v>
      </c>
      <c r="H39" s="134">
        <v>2.3336997726131647</v>
      </c>
      <c r="I39" s="134">
        <v>2.2442385802907108</v>
      </c>
      <c r="J39" s="134">
        <v>2.3095312317973939</v>
      </c>
      <c r="K39" s="134"/>
      <c r="L39" s="27">
        <v>9.8043239920246716E-2</v>
      </c>
      <c r="M39" s="135">
        <v>4.9690579888787998E-3</v>
      </c>
      <c r="N39" s="135">
        <v>2.9406026022001059E-2</v>
      </c>
      <c r="O39" s="135">
        <v>2.2775999889486798E-3</v>
      </c>
      <c r="P39" s="134"/>
      <c r="Q39" s="22">
        <v>1.091986030912774</v>
      </c>
      <c r="R39" s="134">
        <v>0.96341792728421816</v>
      </c>
      <c r="S39" s="134">
        <v>0.92907271354344334</v>
      </c>
      <c r="T39" s="134">
        <v>0.95259958009616108</v>
      </c>
      <c r="U39" s="134"/>
      <c r="V39" s="133">
        <v>123.68356496585179</v>
      </c>
      <c r="W39" s="133">
        <v>146.03918603301111</v>
      </c>
      <c r="X39" s="133">
        <v>123.18344299934934</v>
      </c>
      <c r="Y39" s="133"/>
      <c r="Z39" s="135">
        <v>0.3235702588686159</v>
      </c>
      <c r="AA39" s="135">
        <v>7.0113807793106164E-2</v>
      </c>
      <c r="AB39" s="135">
        <v>0.21786722957190682</v>
      </c>
      <c r="AC39" s="135"/>
      <c r="AD39" s="134">
        <v>0.10094322576263469</v>
      </c>
      <c r="AE39" s="134">
        <v>0.19693105417127632</v>
      </c>
      <c r="AF39" s="134">
        <v>0.12749408249406455</v>
      </c>
    </row>
    <row r="40" spans="1:32" s="131" customFormat="1" ht="12" customHeight="1" x14ac:dyDescent="0.25">
      <c r="A40" s="84"/>
      <c r="B40" s="85" t="s">
        <v>14</v>
      </c>
      <c r="C40" s="132" t="s">
        <v>198</v>
      </c>
      <c r="D40" s="132"/>
      <c r="E40" s="21">
        <v>124.05059641242011</v>
      </c>
      <c r="F40" s="134"/>
      <c r="G40" s="22">
        <v>2.3884742096770419</v>
      </c>
      <c r="H40" s="134">
        <v>2.3208973110645452</v>
      </c>
      <c r="I40" s="134">
        <v>2.2370146421501511</v>
      </c>
      <c r="J40" s="134">
        <v>2.2969808729662753</v>
      </c>
      <c r="K40" s="134"/>
      <c r="L40" s="27">
        <v>9.3419188817116222E-2</v>
      </c>
      <c r="M40" s="135">
        <v>4.8817066558375097E-3</v>
      </c>
      <c r="N40" s="135">
        <v>3.014399495823869E-2</v>
      </c>
      <c r="O40" s="135">
        <v>2.2321920690859102E-3</v>
      </c>
      <c r="P40" s="134"/>
      <c r="Q40" s="22">
        <v>1.0404842729644164</v>
      </c>
      <c r="R40" s="134">
        <v>0.94408431561994477</v>
      </c>
      <c r="S40" s="134">
        <v>0.95165617277681036</v>
      </c>
      <c r="T40" s="134">
        <v>0.93147174555932943</v>
      </c>
      <c r="U40" s="134"/>
      <c r="V40" s="133">
        <v>123.72353508862473</v>
      </c>
      <c r="W40" s="133">
        <v>149.80763004268925</v>
      </c>
      <c r="X40" s="133">
        <v>123.19114566138369</v>
      </c>
      <c r="Y40" s="133"/>
      <c r="Z40" s="135">
        <v>0.47141970592507587</v>
      </c>
      <c r="AA40" s="135">
        <v>0.12495193863569229</v>
      </c>
      <c r="AB40" s="135">
        <v>0.32944679929174814</v>
      </c>
      <c r="AC40" s="135"/>
      <c r="AD40" s="134">
        <v>7.1554125303591121E-2</v>
      </c>
      <c r="AE40" s="134">
        <v>0.15747052427029326</v>
      </c>
      <c r="AF40" s="134">
        <v>9.8215897996330473E-2</v>
      </c>
    </row>
    <row r="41" spans="1:32" s="131" customFormat="1" ht="12" customHeight="1" x14ac:dyDescent="0.25">
      <c r="A41" s="84">
        <v>7</v>
      </c>
      <c r="B41" s="85" t="s">
        <v>0</v>
      </c>
      <c r="C41" s="132" t="s">
        <v>236</v>
      </c>
      <c r="D41" s="132"/>
      <c r="E41" s="21">
        <v>119.76882063111476</v>
      </c>
      <c r="F41" s="134"/>
      <c r="G41" s="22">
        <v>3.4210325669640387</v>
      </c>
      <c r="H41" s="134">
        <v>5.9488829412648538</v>
      </c>
      <c r="I41" s="134">
        <v>5.7775215959915123</v>
      </c>
      <c r="J41" s="134">
        <v>6.8566764916807186</v>
      </c>
      <c r="K41" s="134"/>
      <c r="L41" s="27">
        <v>0.31439928201575712</v>
      </c>
      <c r="M41" s="135">
        <v>2.8512616690464749E-2</v>
      </c>
      <c r="N41" s="135">
        <v>0.18857102364089526</v>
      </c>
      <c r="O41" s="135">
        <v>1.439520029515088E-2</v>
      </c>
      <c r="P41" s="134"/>
      <c r="Q41" s="22">
        <v>3.440752484255754</v>
      </c>
      <c r="R41" s="134">
        <v>5.2579176804651118</v>
      </c>
      <c r="S41" s="134">
        <v>5.684450468620045</v>
      </c>
      <c r="T41" s="134">
        <v>5.7557928858902025</v>
      </c>
      <c r="U41" s="134"/>
      <c r="V41" s="133">
        <v>120.73046130009438</v>
      </c>
      <c r="W41" s="133">
        <v>215.93396236374053</v>
      </c>
      <c r="X41" s="133">
        <v>119.26731404004087</v>
      </c>
      <c r="Y41" s="133"/>
      <c r="Z41" s="135">
        <v>8.2425999999999996E-13</v>
      </c>
      <c r="AA41" s="135">
        <v>8.1740931E-10</v>
      </c>
      <c r="AB41" s="135">
        <v>0</v>
      </c>
      <c r="AC41" s="135"/>
      <c r="AD41" s="134">
        <v>-0.4812493427937839</v>
      </c>
      <c r="AE41" s="134">
        <v>-0.43063606170111474</v>
      </c>
      <c r="AF41" s="134">
        <v>-0.59704436989064769</v>
      </c>
    </row>
    <row r="42" spans="1:32" s="131" customFormat="1" ht="12" customHeight="1" x14ac:dyDescent="0.25">
      <c r="A42" s="84"/>
      <c r="B42" s="85" t="s">
        <v>5</v>
      </c>
      <c r="C42" s="132" t="s">
        <v>237</v>
      </c>
      <c r="D42" s="132"/>
      <c r="E42" s="21">
        <v>110.60510314545597</v>
      </c>
      <c r="F42" s="134"/>
      <c r="G42" s="22">
        <v>0.467002289267263</v>
      </c>
      <c r="H42" s="134">
        <v>1.8620794981490374</v>
      </c>
      <c r="I42" s="134">
        <v>1.7886194951596883</v>
      </c>
      <c r="J42" s="134">
        <v>2.1699454402386542</v>
      </c>
      <c r="K42" s="134"/>
      <c r="L42" s="27">
        <v>0.13936900402512326</v>
      </c>
      <c r="M42" s="135">
        <v>1.5421869411694371E-2</v>
      </c>
      <c r="N42" s="135">
        <v>0.11176473056912822</v>
      </c>
      <c r="O42" s="135">
        <v>7.6172663924987602E-3</v>
      </c>
      <c r="P42" s="134"/>
      <c r="Q42" s="22">
        <v>1.4657293320253915</v>
      </c>
      <c r="R42" s="134">
        <v>2.7923854881671137</v>
      </c>
      <c r="S42" s="134">
        <v>3.2794157265311563</v>
      </c>
      <c r="T42" s="134">
        <v>2.997805384946302</v>
      </c>
      <c r="U42" s="134"/>
      <c r="V42" s="133">
        <v>112.30560279074015</v>
      </c>
      <c r="W42" s="133">
        <v>281.09187284324133</v>
      </c>
      <c r="X42" s="133">
        <v>110.26090763525683</v>
      </c>
      <c r="Y42" s="133"/>
      <c r="Z42" s="135">
        <v>4.0000000000000003E-17</v>
      </c>
      <c r="AA42" s="135">
        <v>1.60352E-12</v>
      </c>
      <c r="AB42" s="135">
        <v>0</v>
      </c>
      <c r="AC42" s="135"/>
      <c r="AD42" s="134">
        <v>-0.5002046276440747</v>
      </c>
      <c r="AE42" s="134">
        <v>-0.42257040919773042</v>
      </c>
      <c r="AF42" s="134">
        <v>-0.56821617871583263</v>
      </c>
    </row>
    <row r="43" spans="1:32" s="131" customFormat="1" ht="12" customHeight="1" x14ac:dyDescent="0.25">
      <c r="A43" s="84"/>
      <c r="B43" s="85" t="s">
        <v>14</v>
      </c>
      <c r="C43" s="132" t="s">
        <v>238</v>
      </c>
      <c r="D43" s="132"/>
      <c r="E43" s="21">
        <v>109.60510314545597</v>
      </c>
      <c r="F43" s="134"/>
      <c r="G43" s="22">
        <v>0.23028906321681714</v>
      </c>
      <c r="H43" s="134">
        <v>0.70305113131491936</v>
      </c>
      <c r="I43" s="134">
        <v>0.70529573607456564</v>
      </c>
      <c r="J43" s="134">
        <v>0.82844742918691205</v>
      </c>
      <c r="K43" s="134"/>
      <c r="L43" s="27">
        <v>0.12841809949025124</v>
      </c>
      <c r="M43" s="135">
        <v>1.3835466308320421E-2</v>
      </c>
      <c r="N43" s="135">
        <v>0.10320554574249319</v>
      </c>
      <c r="O43" s="135">
        <v>6.7448637791483702E-3</v>
      </c>
      <c r="P43" s="134"/>
      <c r="Q43" s="22">
        <v>1.3444406212844033</v>
      </c>
      <c r="R43" s="134">
        <v>2.4694922848885912</v>
      </c>
      <c r="S43" s="134">
        <v>3.0110590567858151</v>
      </c>
      <c r="T43" s="134">
        <v>2.6149188672979724</v>
      </c>
      <c r="U43" s="134"/>
      <c r="V43" s="133">
        <v>111.14093142590906</v>
      </c>
      <c r="W43" s="133">
        <v>279.31901699063116</v>
      </c>
      <c r="X43" s="133">
        <v>109.20513222654813</v>
      </c>
      <c r="Y43" s="133"/>
      <c r="Z43" s="135">
        <v>3.8714907741267001E-4</v>
      </c>
      <c r="AA43" s="135">
        <v>4.2427158775726797E-3</v>
      </c>
      <c r="AB43" s="135">
        <v>9.2958517582699993E-6</v>
      </c>
      <c r="AC43" s="135"/>
      <c r="AD43" s="134">
        <v>-0.19167022887434734</v>
      </c>
      <c r="AE43" s="134">
        <v>-0.16543379082734602</v>
      </c>
      <c r="AF43" s="134">
        <v>-0.22880912401687153</v>
      </c>
    </row>
    <row r="44" spans="1:32" s="131" customFormat="1" ht="12" customHeight="1" x14ac:dyDescent="0.25">
      <c r="A44" s="84"/>
      <c r="B44" s="85" t="s">
        <v>223</v>
      </c>
      <c r="C44" s="132" t="s">
        <v>199</v>
      </c>
      <c r="D44" s="132"/>
      <c r="E44" s="21">
        <v>109.60510314545597</v>
      </c>
      <c r="F44" s="134"/>
      <c r="G44" s="22">
        <v>16.989251881990231</v>
      </c>
      <c r="H44" s="134">
        <v>41.315292573876441</v>
      </c>
      <c r="I44" s="134">
        <v>38.651668308795713</v>
      </c>
      <c r="J44" s="134">
        <v>47.998226446329632</v>
      </c>
      <c r="K44" s="134"/>
      <c r="L44" s="27">
        <v>3.2581839843726952</v>
      </c>
      <c r="M44" s="135">
        <v>0.316380593799306</v>
      </c>
      <c r="N44" s="135">
        <v>2.441016434346722</v>
      </c>
      <c r="O44" s="135">
        <v>0.1547445339537242</v>
      </c>
      <c r="P44" s="134"/>
      <c r="Q44" s="22">
        <v>34.110728297621755</v>
      </c>
      <c r="R44" s="134">
        <v>56.1473831566393</v>
      </c>
      <c r="S44" s="134">
        <v>70.394127087688261</v>
      </c>
      <c r="T44" s="134">
        <v>59.575942677853291</v>
      </c>
      <c r="U44" s="134"/>
      <c r="V44" s="133">
        <v>110.66281336783985</v>
      </c>
      <c r="W44" s="133">
        <v>254.26600319900982</v>
      </c>
      <c r="X44" s="133">
        <v>109.09561423948981</v>
      </c>
      <c r="Y44" s="133"/>
      <c r="Z44" s="135">
        <v>2.4142829999999999E-11</v>
      </c>
      <c r="AA44" s="135">
        <v>2.2657860833E-7</v>
      </c>
      <c r="AB44" s="135">
        <v>5.6999999999999999E-16</v>
      </c>
      <c r="AC44" s="135"/>
      <c r="AD44" s="134">
        <v>-0.43372378792564625</v>
      </c>
      <c r="AE44" s="134">
        <v>-0.32232013089404304</v>
      </c>
      <c r="AF44" s="134">
        <v>-0.52062303492124651</v>
      </c>
    </row>
    <row r="45" spans="1:32" s="131" customFormat="1" ht="12" customHeight="1" x14ac:dyDescent="0.25">
      <c r="A45" s="84">
        <v>8</v>
      </c>
      <c r="B45" s="85" t="s">
        <v>0</v>
      </c>
      <c r="C45" s="132" t="s">
        <v>200</v>
      </c>
      <c r="D45" s="132"/>
      <c r="E45" s="21">
        <v>121.56149775902728</v>
      </c>
      <c r="F45" s="134"/>
      <c r="G45" s="22">
        <v>3.0613199381453216</v>
      </c>
      <c r="H45" s="134">
        <v>3.1533090893408104</v>
      </c>
      <c r="I45" s="134">
        <v>3.0900238308728012</v>
      </c>
      <c r="J45" s="134">
        <v>3.1127957768647203</v>
      </c>
      <c r="K45" s="134"/>
      <c r="L45" s="27">
        <v>8.3255188436207411E-2</v>
      </c>
      <c r="M45" s="135">
        <v>4.87455029795387E-3</v>
      </c>
      <c r="N45" s="135">
        <v>3.1059619159218871E-2</v>
      </c>
      <c r="O45" s="135">
        <v>2.27566597426377E-3</v>
      </c>
      <c r="P45" s="134"/>
      <c r="Q45" s="22">
        <v>0.91792950436222975</v>
      </c>
      <c r="R45" s="134">
        <v>0.90495050736324656</v>
      </c>
      <c r="S45" s="134">
        <v>0.94574958368980988</v>
      </c>
      <c r="T45" s="134">
        <v>0.91718329039939528</v>
      </c>
      <c r="U45" s="134"/>
      <c r="V45" s="133">
        <v>34584.740917979099</v>
      </c>
      <c r="W45" s="133">
        <v>1046.7329796007105</v>
      </c>
      <c r="X45" s="133">
        <v>162560.40500468589</v>
      </c>
      <c r="Y45" s="133"/>
      <c r="Z45" s="135">
        <v>0.26326519674340376</v>
      </c>
      <c r="AA45" s="135">
        <v>0.75229851270481185</v>
      </c>
      <c r="AB45" s="135">
        <v>0.53620639043239493</v>
      </c>
      <c r="AC45" s="135"/>
      <c r="AD45" s="134">
        <v>-0.10164591176175812</v>
      </c>
      <c r="AE45" s="134">
        <v>-3.0452243092990602E-2</v>
      </c>
      <c r="AF45" s="134">
        <v>-5.6123795740059657E-2</v>
      </c>
    </row>
    <row r="46" spans="1:32" s="131" customFormat="1" ht="12" customHeight="1" x14ac:dyDescent="0.25">
      <c r="A46" s="84"/>
      <c r="B46" s="85" t="s">
        <v>5</v>
      </c>
      <c r="C46" s="132" t="s">
        <v>201</v>
      </c>
      <c r="D46" s="132"/>
      <c r="E46" s="21">
        <v>117.97614350320225</v>
      </c>
      <c r="F46" s="134"/>
      <c r="G46" s="22">
        <v>3.0699024430403155</v>
      </c>
      <c r="H46" s="134">
        <v>3.1203817275579508</v>
      </c>
      <c r="I46" s="134">
        <v>3.0626649764476999</v>
      </c>
      <c r="J46" s="134">
        <v>3.0959900768331625</v>
      </c>
      <c r="K46" s="134"/>
      <c r="L46" s="27">
        <v>8.5748693542160415E-2</v>
      </c>
      <c r="M46" s="135">
        <v>4.7861457852000503E-3</v>
      </c>
      <c r="N46" s="135">
        <v>3.0948096724309111E-2</v>
      </c>
      <c r="O46" s="135">
        <v>2.2200621892781601E-3</v>
      </c>
      <c r="P46" s="134"/>
      <c r="Q46" s="22">
        <v>0.93137507130441732</v>
      </c>
      <c r="R46" s="134">
        <v>0.88711062894604453</v>
      </c>
      <c r="S46" s="134">
        <v>0.93931815198238733</v>
      </c>
      <c r="T46" s="134">
        <v>0.8934239495036288</v>
      </c>
      <c r="U46" s="134"/>
      <c r="V46" s="133">
        <v>34470.483057750345</v>
      </c>
      <c r="W46" s="133">
        <v>1037.1838001571784</v>
      </c>
      <c r="X46" s="133">
        <v>162067.4481863328</v>
      </c>
      <c r="Y46" s="133"/>
      <c r="Z46" s="135">
        <v>0.53730667992597181</v>
      </c>
      <c r="AA46" s="135">
        <v>0.93715058418848729</v>
      </c>
      <c r="AB46" s="135">
        <v>0.75122007745592034</v>
      </c>
      <c r="AC46" s="135"/>
      <c r="AD46" s="134">
        <v>-5.6893158956080873E-2</v>
      </c>
      <c r="AE46" s="134">
        <v>7.7123492904389197E-3</v>
      </c>
      <c r="AF46" s="134">
        <v>-2.919869902479176E-2</v>
      </c>
    </row>
    <row r="47" spans="1:32" s="131" customFormat="1" ht="12" customHeight="1" x14ac:dyDescent="0.25">
      <c r="A47" s="84"/>
      <c r="B47" s="85" t="s">
        <v>14</v>
      </c>
      <c r="C47" s="132" t="s">
        <v>202</v>
      </c>
      <c r="D47" s="132"/>
      <c r="E47" s="21">
        <v>119.76882063111476</v>
      </c>
      <c r="F47" s="134"/>
      <c r="G47" s="22">
        <v>2.859416610984725</v>
      </c>
      <c r="H47" s="134">
        <v>3.0496551950776309</v>
      </c>
      <c r="I47" s="134">
        <v>2.962310775406757</v>
      </c>
      <c r="J47" s="134">
        <v>3.0222449494091288</v>
      </c>
      <c r="K47" s="134"/>
      <c r="L47" s="27">
        <v>9.1305286117410608E-2</v>
      </c>
      <c r="M47" s="135">
        <v>5.0925819380593304E-3</v>
      </c>
      <c r="N47" s="135">
        <v>3.3164620738715782E-2</v>
      </c>
      <c r="O47" s="135">
        <v>2.3616932697368498E-3</v>
      </c>
      <c r="P47" s="134"/>
      <c r="Q47" s="22">
        <v>0.99923539271447137</v>
      </c>
      <c r="R47" s="134">
        <v>0.9433184901993279</v>
      </c>
      <c r="S47" s="134">
        <v>1.0090330466535637</v>
      </c>
      <c r="T47" s="134">
        <v>0.94958785315077665</v>
      </c>
      <c r="U47" s="134"/>
      <c r="V47" s="133">
        <v>34429.343014014456</v>
      </c>
      <c r="W47" s="133">
        <v>1043.4484560908786</v>
      </c>
      <c r="X47" s="133">
        <v>161785.49023692973</v>
      </c>
      <c r="Y47" s="133"/>
      <c r="Z47" s="135">
        <v>2.7619384514890641E-2</v>
      </c>
      <c r="AA47" s="135">
        <v>0.29337778013243099</v>
      </c>
      <c r="AB47" s="135">
        <v>6.0683193767106083E-2</v>
      </c>
      <c r="AC47" s="135"/>
      <c r="AD47" s="134">
        <v>-0.20162706985112228</v>
      </c>
      <c r="AE47" s="134">
        <v>-0.1020853779113978</v>
      </c>
      <c r="AF47" s="134">
        <v>-0.17146588937577878</v>
      </c>
    </row>
    <row r="48" spans="1:32" s="131" customFormat="1" ht="12" customHeight="1" x14ac:dyDescent="0.25">
      <c r="A48" s="84"/>
      <c r="B48" s="85" t="s">
        <v>15</v>
      </c>
      <c r="C48" s="132" t="s">
        <v>203</v>
      </c>
      <c r="D48" s="132"/>
      <c r="E48" s="21">
        <v>119.76882063111476</v>
      </c>
      <c r="F48" s="134"/>
      <c r="G48" s="22">
        <v>2.8360993810646455</v>
      </c>
      <c r="H48" s="134">
        <v>3.0464084598909711</v>
      </c>
      <c r="I48" s="134">
        <v>2.9727686432504652</v>
      </c>
      <c r="J48" s="134">
        <v>2.9786133536671473</v>
      </c>
      <c r="K48" s="134"/>
      <c r="L48" s="27">
        <v>9.1823210892691701E-2</v>
      </c>
      <c r="M48" s="135">
        <v>5.0832961392996701E-3</v>
      </c>
      <c r="N48" s="135">
        <v>3.2391478709862462E-2</v>
      </c>
      <c r="O48" s="135">
        <v>2.3722283105771201E-3</v>
      </c>
      <c r="P48" s="134"/>
      <c r="Q48" s="22">
        <v>1.0049035066674692</v>
      </c>
      <c r="R48" s="134">
        <v>0.93906645138415978</v>
      </c>
      <c r="S48" s="134">
        <v>0.98274417922661572</v>
      </c>
      <c r="T48" s="134">
        <v>0.95152142995272171</v>
      </c>
      <c r="U48" s="134"/>
      <c r="V48" s="133">
        <v>34245.060815075478</v>
      </c>
      <c r="W48" s="133">
        <v>1038.2595338983983</v>
      </c>
      <c r="X48" s="133">
        <v>161005.96351263186</v>
      </c>
      <c r="Y48" s="133"/>
      <c r="Z48" s="135">
        <v>1.4448489915190489E-2</v>
      </c>
      <c r="AA48" s="135">
        <v>0.15360864917659445</v>
      </c>
      <c r="AB48" s="135">
        <v>0.10133177559710382</v>
      </c>
      <c r="AC48" s="135"/>
      <c r="AD48" s="134">
        <v>-0.22389913806640571</v>
      </c>
      <c r="AE48" s="134">
        <v>-0.1387076715750008</v>
      </c>
      <c r="AF48" s="134">
        <v>-0.14976847099613882</v>
      </c>
    </row>
    <row r="49" spans="1:32" s="131" customFormat="1" ht="12" customHeight="1" x14ac:dyDescent="0.25">
      <c r="A49" s="84">
        <v>9</v>
      </c>
      <c r="B49" s="85" t="s">
        <v>0</v>
      </c>
      <c r="C49" s="132" t="s">
        <v>204</v>
      </c>
      <c r="D49" s="132"/>
      <c r="E49" s="21">
        <v>121.56149775902728</v>
      </c>
      <c r="F49" s="134"/>
      <c r="G49" s="22">
        <v>3.0851494682595235</v>
      </c>
      <c r="H49" s="134">
        <v>3.1560681337220871</v>
      </c>
      <c r="I49" s="134">
        <v>3.2276710951164227</v>
      </c>
      <c r="J49" s="134">
        <v>3.1661764365829472</v>
      </c>
      <c r="K49" s="134"/>
      <c r="L49" s="27">
        <v>7.5410486745164304E-2</v>
      </c>
      <c r="M49" s="135">
        <v>4.21182933768944E-3</v>
      </c>
      <c r="N49" s="135">
        <v>2.5585332115647581E-2</v>
      </c>
      <c r="O49" s="135">
        <v>1.9183672600151299E-3</v>
      </c>
      <c r="P49" s="134"/>
      <c r="Q49" s="22">
        <v>0.83143780011671875</v>
      </c>
      <c r="R49" s="134">
        <v>0.77942157803237011</v>
      </c>
      <c r="S49" s="134">
        <v>0.77570485102488451</v>
      </c>
      <c r="T49" s="134">
        <v>0.77054763702158691</v>
      </c>
      <c r="U49" s="134"/>
      <c r="V49" s="133">
        <v>34365.04632905891</v>
      </c>
      <c r="W49" s="133">
        <v>1038.7633635570146</v>
      </c>
      <c r="X49" s="133">
        <v>161457.1191095036</v>
      </c>
      <c r="Y49" s="133"/>
      <c r="Z49" s="135">
        <v>0.31674740976434035</v>
      </c>
      <c r="AA49" s="135">
        <v>5.9368651270613408E-2</v>
      </c>
      <c r="AB49" s="135">
        <v>0.2465074005932717</v>
      </c>
      <c r="AC49" s="135"/>
      <c r="AD49" s="134">
        <v>-9.0966834126228704E-2</v>
      </c>
      <c r="AE49" s="134">
        <v>-0.18216488982483997</v>
      </c>
      <c r="AF49" s="134">
        <v>-0.10514859156314779</v>
      </c>
    </row>
    <row r="50" spans="1:32" s="131" customFormat="1" ht="12" customHeight="1" x14ac:dyDescent="0.25">
      <c r="A50" s="84"/>
      <c r="B50" s="85" t="s">
        <v>5</v>
      </c>
      <c r="C50" s="132" t="s">
        <v>205</v>
      </c>
      <c r="D50" s="132"/>
      <c r="E50" s="21">
        <v>121.56149775902728</v>
      </c>
      <c r="F50" s="134"/>
      <c r="G50" s="22">
        <v>3.0719285308848847</v>
      </c>
      <c r="H50" s="134">
        <v>2.994591992840594</v>
      </c>
      <c r="I50" s="134">
        <v>3.0959185094888455</v>
      </c>
      <c r="J50" s="134">
        <v>2.9360968023780902</v>
      </c>
      <c r="K50" s="134"/>
      <c r="L50" s="27">
        <v>8.0497506947207031E-2</v>
      </c>
      <c r="M50" s="135">
        <v>4.8355749510329404E-3</v>
      </c>
      <c r="N50" s="135">
        <v>3.011829005813299E-2</v>
      </c>
      <c r="O50" s="135">
        <v>2.2450358295448402E-3</v>
      </c>
      <c r="P50" s="134"/>
      <c r="Q50" s="22">
        <v>0.88752470617566859</v>
      </c>
      <c r="R50" s="134">
        <v>0.89395061326178316</v>
      </c>
      <c r="S50" s="134">
        <v>0.9117818223873575</v>
      </c>
      <c r="T50" s="134">
        <v>0.90027392486005242</v>
      </c>
      <c r="U50" s="134"/>
      <c r="V50" s="133">
        <v>34296.315690736854</v>
      </c>
      <c r="W50" s="133">
        <v>1036.0377930390127</v>
      </c>
      <c r="X50" s="133">
        <v>160925.7618507866</v>
      </c>
      <c r="Y50" s="133"/>
      <c r="Z50" s="135">
        <v>0.34102340503635387</v>
      </c>
      <c r="AA50" s="135">
        <v>0.78458903218686316</v>
      </c>
      <c r="AB50" s="135">
        <v>9.6335223501816003E-2</v>
      </c>
      <c r="AC50" s="135"/>
      <c r="AD50" s="134">
        <v>8.6513151998606694E-2</v>
      </c>
      <c r="AE50" s="134">
        <v>-2.6391837587916741E-2</v>
      </c>
      <c r="AF50" s="134">
        <v>0.15087981076803045</v>
      </c>
    </row>
    <row r="51" spans="1:32" s="131" customFormat="1" ht="12" customHeight="1" x14ac:dyDescent="0.25">
      <c r="A51" s="84"/>
      <c r="B51" s="85" t="s">
        <v>14</v>
      </c>
      <c r="C51" s="132" t="s">
        <v>206</v>
      </c>
      <c r="D51" s="132"/>
      <c r="E51" s="21">
        <v>121.56149775902728</v>
      </c>
      <c r="F51" s="134"/>
      <c r="G51" s="22">
        <v>2.9770977906428926</v>
      </c>
      <c r="H51" s="134">
        <v>2.8918885926130828</v>
      </c>
      <c r="I51" s="134">
        <v>2.961344259151395</v>
      </c>
      <c r="J51" s="134">
        <v>2.855744103777456</v>
      </c>
      <c r="K51" s="134"/>
      <c r="L51" s="27">
        <v>8.2311804131349059E-2</v>
      </c>
      <c r="M51" s="135">
        <v>4.9343911762686002E-3</v>
      </c>
      <c r="N51" s="135">
        <v>3.1457982280871412E-2</v>
      </c>
      <c r="O51" s="135">
        <v>2.2653702864016199E-3</v>
      </c>
      <c r="P51" s="134"/>
      <c r="Q51" s="22">
        <v>0.90752822723287396</v>
      </c>
      <c r="R51" s="134">
        <v>0.90679474339651278</v>
      </c>
      <c r="S51" s="134">
        <v>0.9415827901650311</v>
      </c>
      <c r="T51" s="134">
        <v>0.90352685892367102</v>
      </c>
      <c r="U51" s="134"/>
      <c r="V51" s="133">
        <v>33891.099304912714</v>
      </c>
      <c r="W51" s="133">
        <v>1015.4527523790949</v>
      </c>
      <c r="X51" s="133">
        <v>159195.22189983373</v>
      </c>
      <c r="Y51" s="133"/>
      <c r="Z51" s="135">
        <v>0.30106174244644768</v>
      </c>
      <c r="AA51" s="135">
        <v>0.86203303865481906</v>
      </c>
      <c r="AB51" s="135">
        <v>0.13880167838938762</v>
      </c>
      <c r="AC51" s="135"/>
      <c r="AD51" s="134">
        <v>9.3967188681725808E-2</v>
      </c>
      <c r="AE51" s="134">
        <v>1.680189747643732E-2</v>
      </c>
      <c r="AF51" s="134">
        <v>0.13431064916706739</v>
      </c>
    </row>
    <row r="52" spans="1:32" s="131" customFormat="1" ht="12" customHeight="1" x14ac:dyDescent="0.25">
      <c r="A52" s="429" t="s">
        <v>258</v>
      </c>
      <c r="B52" s="429"/>
      <c r="C52" s="132" t="s">
        <v>55</v>
      </c>
      <c r="D52" s="132"/>
      <c r="E52" s="21">
        <v>120.16865470806664</v>
      </c>
      <c r="F52" s="134"/>
      <c r="G52" s="22">
        <v>5.6137919392738631</v>
      </c>
      <c r="H52" s="134">
        <v>5.5716567875573118</v>
      </c>
      <c r="I52" s="134">
        <v>5.7240317764567994</v>
      </c>
      <c r="J52" s="134">
        <v>5.5522970812298373</v>
      </c>
      <c r="K52" s="134"/>
      <c r="L52" s="27">
        <v>0.1136026271634937</v>
      </c>
      <c r="M52" s="135">
        <v>6.2090644516616797E-3</v>
      </c>
      <c r="N52" s="135">
        <v>3.4688066845756982E-2</v>
      </c>
      <c r="O52" s="135">
        <v>2.8530762628379198E-3</v>
      </c>
      <c r="P52" s="134"/>
      <c r="Q52" s="22">
        <v>1.2453286356399567</v>
      </c>
      <c r="R52" s="134">
        <v>1.1464046243181025</v>
      </c>
      <c r="S52" s="134">
        <v>1.0534906327633862</v>
      </c>
      <c r="T52" s="134">
        <v>1.1440248698812514</v>
      </c>
      <c r="U52" s="134"/>
      <c r="V52" s="133">
        <v>34207.895596509028</v>
      </c>
      <c r="W52" s="133">
        <v>142.26623285757799</v>
      </c>
      <c r="X52" s="133">
        <v>160902.6652654135</v>
      </c>
      <c r="Y52" s="133"/>
      <c r="Z52" s="135">
        <v>0.68763481319912589</v>
      </c>
      <c r="AA52" s="135">
        <v>0.35492934160212775</v>
      </c>
      <c r="AB52" s="135">
        <v>0.55586968044533247</v>
      </c>
      <c r="AC52" s="135"/>
      <c r="AD52" s="134">
        <v>3.6742651257241882E-2</v>
      </c>
      <c r="AE52" s="134">
        <v>-0.10233972693686436</v>
      </c>
      <c r="AF52" s="134">
        <v>5.3749397009266939E-2</v>
      </c>
    </row>
    <row r="53" spans="1:32" s="91" customFormat="1" ht="12.95" customHeight="1" x14ac:dyDescent="0.25">
      <c r="A53" s="84">
        <v>11</v>
      </c>
      <c r="B53" s="85" t="s">
        <v>0</v>
      </c>
      <c r="C53" s="132" t="s">
        <v>224</v>
      </c>
      <c r="D53" s="143"/>
      <c r="E53" s="21">
        <v>119.07239910563445</v>
      </c>
      <c r="F53" s="134"/>
      <c r="G53" s="27">
        <v>0.11790027134303964</v>
      </c>
      <c r="H53" s="135">
        <v>8.9349498810420147E-2</v>
      </c>
      <c r="I53" s="135">
        <v>9.3818787707854151E-2</v>
      </c>
      <c r="J53" s="135">
        <v>8.9492523157877868E-2</v>
      </c>
      <c r="K53" s="135"/>
      <c r="L53" s="30">
        <v>2.9678507207771349E-2</v>
      </c>
      <c r="M53" s="144">
        <v>1.5454365284006801E-3</v>
      </c>
      <c r="N53" s="144">
        <v>9.6286112451883406E-3</v>
      </c>
      <c r="O53" s="144">
        <v>7.1224015842207998E-4</v>
      </c>
      <c r="P53" s="134"/>
      <c r="Q53" s="44" t="s">
        <v>327</v>
      </c>
      <c r="R53" s="134" t="s">
        <v>327</v>
      </c>
      <c r="S53" s="134" t="s">
        <v>327</v>
      </c>
      <c r="T53" s="134" t="s">
        <v>327</v>
      </c>
      <c r="U53" s="134"/>
      <c r="V53" s="133" t="s">
        <v>327</v>
      </c>
      <c r="W53" s="133" t="s">
        <v>327</v>
      </c>
      <c r="X53" s="133" t="s">
        <v>327</v>
      </c>
      <c r="Y53" s="133"/>
      <c r="Z53" s="135">
        <v>0.27582420535864693</v>
      </c>
      <c r="AA53" s="135">
        <v>0.40260906565519339</v>
      </c>
      <c r="AB53" s="135">
        <v>0.27773295395957487</v>
      </c>
      <c r="AC53" s="135"/>
      <c r="AD53" s="134">
        <v>9.3888542840395939E-2</v>
      </c>
      <c r="AE53" s="134">
        <v>7.8392656760038038E-2</v>
      </c>
      <c r="AF53" s="134">
        <v>9.3387319360458299E-2</v>
      </c>
    </row>
    <row r="54" spans="1:32" s="91" customFormat="1" ht="12.95" customHeight="1" x14ac:dyDescent="0.25">
      <c r="A54" s="84"/>
      <c r="B54" s="85" t="s">
        <v>5</v>
      </c>
      <c r="C54" s="132" t="s">
        <v>225</v>
      </c>
      <c r="D54" s="86"/>
      <c r="E54" s="21">
        <v>119.07239910563445</v>
      </c>
      <c r="F54" s="134"/>
      <c r="G54" s="27">
        <v>0.17227296421560098</v>
      </c>
      <c r="H54" s="135">
        <v>0.12350832284135511</v>
      </c>
      <c r="I54" s="135">
        <v>0.1124769829973436</v>
      </c>
      <c r="J54" s="135">
        <v>0.12105571749114549</v>
      </c>
      <c r="K54" s="135"/>
      <c r="L54" s="30">
        <v>3.4751850853979457E-2</v>
      </c>
      <c r="M54" s="144">
        <v>1.78608538474584E-3</v>
      </c>
      <c r="N54" s="144">
        <v>1.045205643075232E-2</v>
      </c>
      <c r="O54" s="144">
        <v>8.1544463378342995E-4</v>
      </c>
      <c r="P54" s="134"/>
      <c r="Q54" s="22" t="s">
        <v>327</v>
      </c>
      <c r="R54" s="134" t="s">
        <v>327</v>
      </c>
      <c r="S54" s="134" t="s">
        <v>327</v>
      </c>
      <c r="T54" s="134" t="s">
        <v>327</v>
      </c>
      <c r="U54" s="134"/>
      <c r="V54" s="133" t="s">
        <v>327</v>
      </c>
      <c r="W54" s="133" t="s">
        <v>327</v>
      </c>
      <c r="X54" s="133" t="s">
        <v>327</v>
      </c>
      <c r="Y54" s="133"/>
      <c r="Z54" s="135">
        <v>0.10663456159929362</v>
      </c>
      <c r="AA54" s="135">
        <v>5.834563224443462E-2</v>
      </c>
      <c r="AB54" s="135">
        <v>8.680641353144164E-2</v>
      </c>
      <c r="AC54" s="135"/>
      <c r="AD54" s="134">
        <v>0.13780039956510115</v>
      </c>
      <c r="AE54" s="134">
        <v>0.17200424547518722</v>
      </c>
      <c r="AF54" s="134">
        <v>0.14528681511921915</v>
      </c>
    </row>
    <row r="55" spans="1:32" s="91" customFormat="1" ht="12.95" customHeight="1" x14ac:dyDescent="0.25">
      <c r="A55" s="84"/>
      <c r="B55" s="85" t="s">
        <v>14</v>
      </c>
      <c r="C55" s="132" t="s">
        <v>226</v>
      </c>
      <c r="D55" s="86"/>
      <c r="E55" s="21">
        <v>118.37597758015413</v>
      </c>
      <c r="F55" s="134"/>
      <c r="G55" s="27">
        <v>0.13624329082766393</v>
      </c>
      <c r="H55" s="135">
        <v>0.17825610405262676</v>
      </c>
      <c r="I55" s="135">
        <v>0.13634990174412351</v>
      </c>
      <c r="J55" s="135">
        <v>0.15674253667274882</v>
      </c>
      <c r="K55" s="135"/>
      <c r="L55" s="30">
        <v>3.166384626118128E-2</v>
      </c>
      <c r="M55" s="144">
        <v>2.0798373298217001E-3</v>
      </c>
      <c r="N55" s="144">
        <v>1.1390155644853239E-2</v>
      </c>
      <c r="O55" s="144">
        <v>9.0987153339529996E-4</v>
      </c>
      <c r="P55" s="134"/>
      <c r="Q55" s="22" t="s">
        <v>327</v>
      </c>
      <c r="R55" s="134" t="s">
        <v>327</v>
      </c>
      <c r="S55" s="134" t="s">
        <v>327</v>
      </c>
      <c r="T55" s="134" t="s">
        <v>327</v>
      </c>
      <c r="U55" s="134"/>
      <c r="V55" s="133" t="s">
        <v>327</v>
      </c>
      <c r="W55" s="133" t="s">
        <v>327</v>
      </c>
      <c r="X55" s="133" t="s">
        <v>327</v>
      </c>
      <c r="Y55" s="133"/>
      <c r="Z55" s="135">
        <v>0.23301505337851469</v>
      </c>
      <c r="AA55" s="135">
        <v>0.99746311133214094</v>
      </c>
      <c r="AB55" s="135">
        <v>0.53969725695423421</v>
      </c>
      <c r="AC55" s="135"/>
      <c r="AD55" s="134">
        <v>-0.11564461607726573</v>
      </c>
      <c r="AE55" s="134">
        <v>-3.1072547714561E-4</v>
      </c>
      <c r="AF55" s="134">
        <v>-5.8005561636551572E-2</v>
      </c>
    </row>
    <row r="56" spans="1:32" s="91" customFormat="1" ht="12.95" customHeight="1" x14ac:dyDescent="0.25">
      <c r="A56" s="84"/>
      <c r="B56" s="85" t="s">
        <v>15</v>
      </c>
      <c r="C56" s="132" t="s">
        <v>227</v>
      </c>
      <c r="D56" s="86"/>
      <c r="E56" s="21">
        <v>119.07239910563445</v>
      </c>
      <c r="F56" s="134"/>
      <c r="G56" s="27">
        <v>6.6944198157314325E-2</v>
      </c>
      <c r="H56" s="135">
        <v>4.1531557442114259E-2</v>
      </c>
      <c r="I56" s="135">
        <v>4.1919603323294051E-2</v>
      </c>
      <c r="J56" s="135">
        <v>3.7835505892799701E-2</v>
      </c>
      <c r="K56" s="135"/>
      <c r="L56" s="30">
        <v>2.3000436972308039E-2</v>
      </c>
      <c r="M56" s="144">
        <v>1.0842648394316901E-3</v>
      </c>
      <c r="N56" s="144">
        <v>6.65395811107484E-3</v>
      </c>
      <c r="O56" s="144">
        <v>4.7755093808438001E-4</v>
      </c>
      <c r="P56" s="134"/>
      <c r="Q56" s="22" t="s">
        <v>327</v>
      </c>
      <c r="R56" s="134" t="s">
        <v>327</v>
      </c>
      <c r="S56" s="134" t="s">
        <v>327</v>
      </c>
      <c r="T56" s="134" t="s">
        <v>327</v>
      </c>
      <c r="U56" s="134"/>
      <c r="V56" s="133" t="s">
        <v>327</v>
      </c>
      <c r="W56" s="133" t="s">
        <v>327</v>
      </c>
      <c r="X56" s="133" t="s">
        <v>327</v>
      </c>
      <c r="Y56" s="133"/>
      <c r="Z56" s="135">
        <v>0.16574016958166826</v>
      </c>
      <c r="AA56" s="135">
        <v>0.21464227973877115</v>
      </c>
      <c r="AB56" s="135">
        <v>9.617447478057238E-2</v>
      </c>
      <c r="AC56" s="135"/>
      <c r="AD56" s="134">
        <v>0.11296514617129022</v>
      </c>
      <c r="AE56" s="134">
        <v>0.11102453700070608</v>
      </c>
      <c r="AF56" s="134">
        <v>0.13190342281075557</v>
      </c>
    </row>
    <row r="57" spans="1:32" s="91" customFormat="1" ht="12.95" customHeight="1" x14ac:dyDescent="0.25">
      <c r="A57" s="84"/>
      <c r="B57" s="85" t="s">
        <v>16</v>
      </c>
      <c r="C57" s="132" t="s">
        <v>228</v>
      </c>
      <c r="D57" s="86"/>
      <c r="E57" s="21">
        <v>119.07239910563445</v>
      </c>
      <c r="F57" s="134"/>
      <c r="G57" s="27">
        <v>4.933931559697801E-2</v>
      </c>
      <c r="H57" s="135">
        <v>6.2334445899865878E-2</v>
      </c>
      <c r="I57" s="135">
        <v>7.3074507187280702E-2</v>
      </c>
      <c r="J57" s="135">
        <v>5.7292321021337383E-2</v>
      </c>
      <c r="K57" s="135"/>
      <c r="L57" s="30">
        <v>1.993127738927316E-2</v>
      </c>
      <c r="M57" s="144">
        <v>1.3157792816498599E-3</v>
      </c>
      <c r="N57" s="144">
        <v>8.6288861003945803E-3</v>
      </c>
      <c r="O57" s="144">
        <v>5.8288044940306004E-4</v>
      </c>
      <c r="P57" s="134"/>
      <c r="Q57" s="22" t="s">
        <v>327</v>
      </c>
      <c r="R57" s="134" t="s">
        <v>327</v>
      </c>
      <c r="S57" s="134" t="s">
        <v>327</v>
      </c>
      <c r="T57" s="134" t="s">
        <v>327</v>
      </c>
      <c r="U57" s="134"/>
      <c r="V57" s="133" t="s">
        <v>327</v>
      </c>
      <c r="W57" s="133" t="s">
        <v>327</v>
      </c>
      <c r="X57" s="133" t="s">
        <v>327</v>
      </c>
      <c r="Y57" s="133"/>
      <c r="Z57" s="135">
        <v>0.5580707766084072</v>
      </c>
      <c r="AA57" s="135">
        <v>0.34082597491720379</v>
      </c>
      <c r="AB57" s="135">
        <v>0.70892471963692216</v>
      </c>
      <c r="AC57" s="135"/>
      <c r="AD57" s="134">
        <v>-5.6690320565691399E-2</v>
      </c>
      <c r="AE57" s="134">
        <v>-9.9471114042282871E-2</v>
      </c>
      <c r="AF57" s="134">
        <v>-3.5423616653596779E-2</v>
      </c>
    </row>
    <row r="58" spans="1:32" s="91" customFormat="1" ht="12.95" customHeight="1" x14ac:dyDescent="0.25">
      <c r="A58" s="84"/>
      <c r="B58" s="85" t="s">
        <v>17</v>
      </c>
      <c r="C58" s="132" t="s">
        <v>229</v>
      </c>
      <c r="D58" s="132"/>
      <c r="E58" s="21">
        <v>119.07239910563445</v>
      </c>
      <c r="F58" s="134"/>
      <c r="G58" s="27">
        <v>3.7641868821550392E-2</v>
      </c>
      <c r="H58" s="135">
        <v>3.3940193700026357E-2</v>
      </c>
      <c r="I58" s="135">
        <v>4.0363613108192593E-2</v>
      </c>
      <c r="J58" s="135">
        <v>3.1755584779803198E-2</v>
      </c>
      <c r="K58" s="135"/>
      <c r="L58" s="30">
        <v>1.7515791005112791E-2</v>
      </c>
      <c r="M58" s="144">
        <v>9.8586654639775989E-4</v>
      </c>
      <c r="N58" s="144">
        <v>6.5540583192045003E-3</v>
      </c>
      <c r="O58" s="144">
        <v>4.3973477252849002E-4</v>
      </c>
      <c r="P58" s="134"/>
      <c r="Q58" s="22" t="s">
        <v>327</v>
      </c>
      <c r="R58" s="134" t="s">
        <v>327</v>
      </c>
      <c r="S58" s="134" t="s">
        <v>327</v>
      </c>
      <c r="T58" s="134" t="s">
        <v>327</v>
      </c>
      <c r="U58" s="134"/>
      <c r="V58" s="133" t="s">
        <v>327</v>
      </c>
      <c r="W58" s="133" t="s">
        <v>327</v>
      </c>
      <c r="X58" s="133" t="s">
        <v>327</v>
      </c>
      <c r="Y58" s="133"/>
      <c r="Z58" s="135">
        <v>0.82381727306904029</v>
      </c>
      <c r="AA58" s="135">
        <v>0.88678186496784261</v>
      </c>
      <c r="AB58" s="135">
        <v>0.71425724095037812</v>
      </c>
      <c r="AC58" s="135"/>
      <c r="AD58" s="134">
        <v>1.993276439965164E-2</v>
      </c>
      <c r="AE58" s="134">
        <v>-1.406057631378527E-2</v>
      </c>
      <c r="AF58" s="134">
        <v>3.2191095319951457E-2</v>
      </c>
    </row>
    <row r="59" spans="1:32" s="131" customFormat="1" ht="12" customHeight="1" x14ac:dyDescent="0.25">
      <c r="A59" s="429" t="s">
        <v>259</v>
      </c>
      <c r="B59" s="429"/>
      <c r="C59" s="132" t="s">
        <v>122</v>
      </c>
      <c r="D59" s="132"/>
      <c r="E59" s="21">
        <v>114.88687892676131</v>
      </c>
      <c r="F59" s="134"/>
      <c r="G59" s="22">
        <v>1.7955888291999285</v>
      </c>
      <c r="H59" s="134">
        <v>1.5915260739605392</v>
      </c>
      <c r="I59" s="134">
        <v>1.6651435917746884</v>
      </c>
      <c r="J59" s="134">
        <v>1.6109954575824301</v>
      </c>
      <c r="K59" s="134"/>
      <c r="L59" s="27">
        <v>6.3857577501269316E-2</v>
      </c>
      <c r="M59" s="135">
        <v>3.5701756981564598E-3</v>
      </c>
      <c r="N59" s="135">
        <v>2.244422455638247E-2</v>
      </c>
      <c r="O59" s="135">
        <v>1.6823246731582299E-3</v>
      </c>
      <c r="P59" s="134"/>
      <c r="Q59" s="22">
        <v>0.68445934100840855</v>
      </c>
      <c r="R59" s="134">
        <v>0.65249368118654949</v>
      </c>
      <c r="S59" s="134">
        <v>0.675171575808175</v>
      </c>
      <c r="T59" s="134">
        <v>0.66833954540890295</v>
      </c>
      <c r="U59" s="134"/>
      <c r="V59" s="133">
        <v>33514.961478268102</v>
      </c>
      <c r="W59" s="133">
        <v>1017.8254316595767</v>
      </c>
      <c r="X59" s="133">
        <v>157937.4838977273</v>
      </c>
      <c r="Y59" s="133"/>
      <c r="Z59" s="135">
        <v>8.2128742427665003E-4</v>
      </c>
      <c r="AA59" s="135">
        <v>5.1724537809789667E-2</v>
      </c>
      <c r="AB59" s="135">
        <v>3.0838786631792502E-3</v>
      </c>
      <c r="AC59" s="135"/>
      <c r="AD59" s="134">
        <v>0.3126895586644558</v>
      </c>
      <c r="AE59" s="134">
        <v>0.19290436301799943</v>
      </c>
      <c r="AF59" s="134">
        <v>0.27619212987894121</v>
      </c>
    </row>
    <row r="60" spans="1:32" s="131" customFormat="1" ht="12" customHeight="1" x14ac:dyDescent="0.25">
      <c r="A60" s="84">
        <v>13</v>
      </c>
      <c r="B60" s="85" t="s">
        <v>0</v>
      </c>
      <c r="C60" s="132" t="s">
        <v>207</v>
      </c>
      <c r="D60" s="132"/>
      <c r="E60" s="21">
        <v>118.37597758015413</v>
      </c>
      <c r="F60" s="134"/>
      <c r="G60" s="22">
        <v>5.6097326587125158</v>
      </c>
      <c r="H60" s="134">
        <v>5.5333131107445199</v>
      </c>
      <c r="I60" s="134">
        <v>5.4972527767686614</v>
      </c>
      <c r="J60" s="134">
        <v>5.5353826887825477</v>
      </c>
      <c r="K60" s="134"/>
      <c r="L60" s="27">
        <v>0.12016169084819453</v>
      </c>
      <c r="M60" s="135">
        <v>7.6722982557897897E-3</v>
      </c>
      <c r="N60" s="135">
        <v>4.7856353653867013E-2</v>
      </c>
      <c r="O60" s="135">
        <v>3.4977000176814898E-3</v>
      </c>
      <c r="P60" s="134"/>
      <c r="Q60" s="22">
        <v>1.3073679080123266</v>
      </c>
      <c r="R60" s="134">
        <v>1.4101608662444454</v>
      </c>
      <c r="S60" s="134">
        <v>1.4432456031548784</v>
      </c>
      <c r="T60" s="134">
        <v>1.3958811566403897</v>
      </c>
      <c r="U60" s="134"/>
      <c r="V60" s="133">
        <v>33898.454086311118</v>
      </c>
      <c r="W60" s="133">
        <v>1025.8729883302221</v>
      </c>
      <c r="X60" s="133">
        <v>159385.56578866515</v>
      </c>
      <c r="Y60" s="133"/>
      <c r="Z60" s="135">
        <v>0.55604860696791514</v>
      </c>
      <c r="AA60" s="135">
        <v>0.4204653263441207</v>
      </c>
      <c r="AB60" s="135">
        <v>0.56237055999808239</v>
      </c>
      <c r="AC60" s="135"/>
      <c r="AD60" s="134">
        <v>5.4205262725535282E-2</v>
      </c>
      <c r="AE60" s="134">
        <v>7.8747899051879566E-2</v>
      </c>
      <c r="AF60" s="134">
        <v>5.3266233773199362E-2</v>
      </c>
    </row>
    <row r="61" spans="1:32" s="131" customFormat="1" ht="12" customHeight="1" x14ac:dyDescent="0.25">
      <c r="A61" s="84"/>
      <c r="B61" s="85" t="s">
        <v>5</v>
      </c>
      <c r="C61" s="132" t="s">
        <v>208</v>
      </c>
      <c r="D61" s="132"/>
      <c r="E61" s="21">
        <v>115.8868789267613</v>
      </c>
      <c r="F61" s="134"/>
      <c r="G61" s="22">
        <v>5.0204527964205736</v>
      </c>
      <c r="H61" s="134">
        <v>5.1520062553179171</v>
      </c>
      <c r="I61" s="134">
        <v>5.1334355927409705</v>
      </c>
      <c r="J61" s="134">
        <v>5.1271072816055847</v>
      </c>
      <c r="K61" s="134"/>
      <c r="L61" s="27">
        <v>0.16043672142762333</v>
      </c>
      <c r="M61" s="135">
        <v>9.3419047670394804E-3</v>
      </c>
      <c r="N61" s="135">
        <v>5.9812122193129189E-2</v>
      </c>
      <c r="O61" s="135">
        <v>4.3349829467302804E-3</v>
      </c>
      <c r="P61" s="134"/>
      <c r="Q61" s="22">
        <v>1.7271136308149184</v>
      </c>
      <c r="R61" s="134">
        <v>1.7064041561791767</v>
      </c>
      <c r="S61" s="134">
        <v>1.7971087027429651</v>
      </c>
      <c r="T61" s="134">
        <v>1.712483048409569</v>
      </c>
      <c r="U61" s="134"/>
      <c r="V61" s="133">
        <v>33479.025154766176</v>
      </c>
      <c r="W61" s="133">
        <v>1016.6426446899261</v>
      </c>
      <c r="X61" s="133">
        <v>156168.91836506643</v>
      </c>
      <c r="Y61" s="133"/>
      <c r="Z61" s="135">
        <v>0.4074215012339002</v>
      </c>
      <c r="AA61" s="135">
        <v>0.52238213616326346</v>
      </c>
      <c r="AB61" s="135">
        <v>0.50272970460656241</v>
      </c>
      <c r="AC61" s="135"/>
      <c r="AD61" s="134">
        <v>-7.7090732989846075E-2</v>
      </c>
      <c r="AE61" s="134">
        <v>-6.314230114025908E-2</v>
      </c>
      <c r="AF61" s="134">
        <v>-6.2280214741063732E-2</v>
      </c>
    </row>
    <row r="62" spans="1:32" s="131" customFormat="1" ht="12" customHeight="1" x14ac:dyDescent="0.25">
      <c r="A62" s="84"/>
      <c r="B62" s="85" t="s">
        <v>14</v>
      </c>
      <c r="C62" s="132" t="s">
        <v>209</v>
      </c>
      <c r="D62" s="132"/>
      <c r="E62" s="21">
        <v>115.19045740128099</v>
      </c>
      <c r="F62" s="134"/>
      <c r="G62" s="22">
        <v>5.3117331281607987</v>
      </c>
      <c r="H62" s="134">
        <v>5.1944931497236544</v>
      </c>
      <c r="I62" s="134">
        <v>5.4026570891933297</v>
      </c>
      <c r="J62" s="134">
        <v>5.2537831353294875</v>
      </c>
      <c r="K62" s="134"/>
      <c r="L62" s="27">
        <v>0.14663969022274065</v>
      </c>
      <c r="M62" s="135">
        <v>8.1228179977346406E-3</v>
      </c>
      <c r="N62" s="135">
        <v>4.8975257277895E-2</v>
      </c>
      <c r="O62" s="135">
        <v>3.7088752414990902E-3</v>
      </c>
      <c r="P62" s="134"/>
      <c r="Q62" s="22">
        <v>1.573837126085271</v>
      </c>
      <c r="R62" s="134">
        <v>1.4837755694783106</v>
      </c>
      <c r="S62" s="134">
        <v>1.4721337785059774</v>
      </c>
      <c r="T62" s="134">
        <v>1.4706211701981713</v>
      </c>
      <c r="U62" s="134"/>
      <c r="V62" s="133">
        <v>33480.638076295632</v>
      </c>
      <c r="W62" s="133">
        <v>1016.7173915245088</v>
      </c>
      <c r="X62" s="133">
        <v>157336.58813065331</v>
      </c>
      <c r="Y62" s="133"/>
      <c r="Z62" s="135">
        <v>0.39733660676999971</v>
      </c>
      <c r="AA62" s="135">
        <v>0.53583548402748171</v>
      </c>
      <c r="AB62" s="135">
        <v>0.67248160505605648</v>
      </c>
      <c r="AC62" s="135"/>
      <c r="AD62" s="134">
        <v>7.8997782088754159E-2</v>
      </c>
      <c r="AE62" s="134">
        <v>-6.1273483825663007E-2</v>
      </c>
      <c r="AF62" s="134">
        <v>3.9403035106766238E-2</v>
      </c>
    </row>
    <row r="63" spans="1:32" s="131" customFormat="1" ht="12" customHeight="1" x14ac:dyDescent="0.25">
      <c r="A63" s="84"/>
      <c r="B63" s="85" t="s">
        <v>15</v>
      </c>
      <c r="C63" s="132" t="s">
        <v>210</v>
      </c>
      <c r="D63" s="132"/>
      <c r="E63" s="21">
        <v>112.79761435032034</v>
      </c>
      <c r="F63" s="134"/>
      <c r="G63" s="22">
        <v>5.0155756164953837</v>
      </c>
      <c r="H63" s="134">
        <v>4.9571714060809402</v>
      </c>
      <c r="I63" s="134">
        <v>5.0092620955791114</v>
      </c>
      <c r="J63" s="134">
        <v>4.9377475651687979</v>
      </c>
      <c r="K63" s="134"/>
      <c r="L63" s="27">
        <v>0.16924019925365733</v>
      </c>
      <c r="M63" s="135">
        <v>9.7060517762147594E-3</v>
      </c>
      <c r="N63" s="135">
        <v>6.3216689296795997E-2</v>
      </c>
      <c r="O63" s="135">
        <v>4.5101930396624999E-3</v>
      </c>
      <c r="P63" s="134"/>
      <c r="Q63" s="22">
        <v>1.7974362048581298</v>
      </c>
      <c r="R63" s="134">
        <v>1.7021269673489838</v>
      </c>
      <c r="S63" s="134">
        <v>1.8156384935050334</v>
      </c>
      <c r="T63" s="134">
        <v>1.7074115142680037</v>
      </c>
      <c r="U63" s="134"/>
      <c r="V63" s="133">
        <v>30864.591366561108</v>
      </c>
      <c r="W63" s="133">
        <v>935.68614999315923</v>
      </c>
      <c r="X63" s="133">
        <v>143423.98359919919</v>
      </c>
      <c r="Y63" s="133"/>
      <c r="Z63" s="135">
        <v>0.7161012067396233</v>
      </c>
      <c r="AA63" s="135">
        <v>0.9723422916541441</v>
      </c>
      <c r="AB63" s="135">
        <v>0.62845510877171362</v>
      </c>
      <c r="AC63" s="135"/>
      <c r="AD63" s="134">
        <v>3.4305335641350347E-2</v>
      </c>
      <c r="AE63" s="134">
        <v>3.4814524475565599E-3</v>
      </c>
      <c r="AF63" s="134">
        <v>4.5580557399805752E-2</v>
      </c>
    </row>
    <row r="64" spans="1:32" s="147" customFormat="1" ht="12" customHeight="1" x14ac:dyDescent="0.25">
      <c r="A64" s="145"/>
      <c r="B64" s="146" t="s">
        <v>16</v>
      </c>
      <c r="C64" s="132" t="s">
        <v>211</v>
      </c>
      <c r="D64" s="132"/>
      <c r="E64" s="21">
        <v>116.58330045224163</v>
      </c>
      <c r="F64" s="134"/>
      <c r="G64" s="22">
        <v>4.6565483923316444</v>
      </c>
      <c r="H64" s="134">
        <v>4.7664324426897791</v>
      </c>
      <c r="I64" s="134">
        <v>4.8866058319887751</v>
      </c>
      <c r="J64" s="134">
        <v>4.8419987750342885</v>
      </c>
      <c r="K64" s="134"/>
      <c r="L64" s="27">
        <v>0.16672722881383367</v>
      </c>
      <c r="M64" s="135">
        <v>9.8445732949091203E-3</v>
      </c>
      <c r="N64" s="135">
        <v>5.8982992154818198E-2</v>
      </c>
      <c r="O64" s="135">
        <v>4.4884785589641603E-3</v>
      </c>
      <c r="P64" s="134"/>
      <c r="Q64" s="22">
        <v>1.8002163625047487</v>
      </c>
      <c r="R64" s="134">
        <v>1.7453649643092608</v>
      </c>
      <c r="S64" s="134">
        <v>1.7642202206011814</v>
      </c>
      <c r="T64" s="134">
        <v>1.7298329530609811</v>
      </c>
      <c r="U64" s="134"/>
      <c r="V64" s="133">
        <v>31547.068105911356</v>
      </c>
      <c r="W64" s="133">
        <v>1009.2308785134982</v>
      </c>
      <c r="X64" s="133">
        <v>148643.1610055652</v>
      </c>
      <c r="Y64" s="133"/>
      <c r="Z64" s="135">
        <v>0.49749729876744764</v>
      </c>
      <c r="AA64" s="135">
        <v>0.18672282824754649</v>
      </c>
      <c r="AB64" s="135">
        <v>0.24724811307604189</v>
      </c>
      <c r="AC64" s="135"/>
      <c r="AD64" s="134">
        <v>-6.2950273247900729E-2</v>
      </c>
      <c r="AE64" s="134">
        <v>-0.13009503404957345</v>
      </c>
      <c r="AF64" s="134">
        <v>-0.10720364409815143</v>
      </c>
    </row>
    <row r="65" spans="1:32" s="147" customFormat="1" ht="12" customHeight="1" x14ac:dyDescent="0.25">
      <c r="A65" s="145">
        <v>14</v>
      </c>
      <c r="B65" s="146" t="s">
        <v>0</v>
      </c>
      <c r="C65" s="132" t="s">
        <v>141</v>
      </c>
      <c r="D65" s="132"/>
      <c r="E65" s="21">
        <v>110.90868161997564</v>
      </c>
      <c r="F65" s="134"/>
      <c r="G65" s="22">
        <v>3.3401986348698798</v>
      </c>
      <c r="H65" s="134">
        <v>3.225044481854987</v>
      </c>
      <c r="I65" s="134">
        <v>3.2460476323099043</v>
      </c>
      <c r="J65" s="134">
        <v>3.2060983883064988</v>
      </c>
      <c r="K65" s="134"/>
      <c r="L65" s="27">
        <v>6.6535769520115098E-2</v>
      </c>
      <c r="M65" s="135">
        <v>4.2417836270967997E-3</v>
      </c>
      <c r="N65" s="135">
        <v>2.5530225514372531E-2</v>
      </c>
      <c r="O65" s="135">
        <v>1.9544567196952399E-3</v>
      </c>
      <c r="P65" s="134"/>
      <c r="Q65" s="22">
        <v>0.70070941922405583</v>
      </c>
      <c r="R65" s="134">
        <v>0.74977433515903757</v>
      </c>
      <c r="S65" s="134">
        <v>0.74374725386108054</v>
      </c>
      <c r="T65" s="134">
        <v>0.75413822723793467</v>
      </c>
      <c r="U65" s="134"/>
      <c r="V65" s="133">
        <v>31352.728021755276</v>
      </c>
      <c r="W65" s="133">
        <v>957.58375830546061</v>
      </c>
      <c r="X65" s="133">
        <v>148993.51471838308</v>
      </c>
      <c r="Y65" s="133"/>
      <c r="Z65" s="135">
        <v>0.10633186327768984</v>
      </c>
      <c r="AA65" s="135">
        <v>0.20728586699619422</v>
      </c>
      <c r="AB65" s="135">
        <v>6.1199173340987997E-2</v>
      </c>
      <c r="AC65" s="135"/>
      <c r="AD65" s="134">
        <v>0.15361917361890948</v>
      </c>
      <c r="AE65" s="134">
        <v>0.12741448400575711</v>
      </c>
      <c r="AF65" s="134">
        <v>0.17782815187576287</v>
      </c>
    </row>
    <row r="66" spans="1:32" s="147" customFormat="1" ht="12" customHeight="1" x14ac:dyDescent="0.25">
      <c r="A66" s="145"/>
      <c r="B66" s="146" t="s">
        <v>5</v>
      </c>
      <c r="C66" s="132" t="s">
        <v>212</v>
      </c>
      <c r="D66" s="132"/>
      <c r="E66" s="21">
        <v>110.90868161997564</v>
      </c>
      <c r="F66" s="134"/>
      <c r="G66" s="22">
        <v>3.2117507006953314</v>
      </c>
      <c r="H66" s="134">
        <v>3.1373613022775726</v>
      </c>
      <c r="I66" s="134">
        <v>3.0783001650016106</v>
      </c>
      <c r="J66" s="134">
        <v>3.1111063041434326</v>
      </c>
      <c r="K66" s="134"/>
      <c r="L66" s="27">
        <v>7.8372627733841405E-2</v>
      </c>
      <c r="M66" s="135">
        <v>4.7348045751732099E-3</v>
      </c>
      <c r="N66" s="135">
        <v>2.9298577338319781E-2</v>
      </c>
      <c r="O66" s="135">
        <v>2.1746797650953301E-3</v>
      </c>
      <c r="P66" s="134"/>
      <c r="Q66" s="22">
        <v>0.82536715000854988</v>
      </c>
      <c r="R66" s="134">
        <v>0.83453373610012727</v>
      </c>
      <c r="S66" s="134">
        <v>0.8479716985039889</v>
      </c>
      <c r="T66" s="134">
        <v>0.83624516564514151</v>
      </c>
      <c r="U66" s="134"/>
      <c r="V66" s="133">
        <v>31174.78996933821</v>
      </c>
      <c r="W66" s="133">
        <v>946.57229341153004</v>
      </c>
      <c r="X66" s="133">
        <v>147977.73075032444</v>
      </c>
      <c r="Y66" s="133"/>
      <c r="Z66" s="135">
        <v>0.34870677947035256</v>
      </c>
      <c r="AA66" s="135">
        <v>0.11856233450225873</v>
      </c>
      <c r="AB66" s="135">
        <v>0.20515363740780979</v>
      </c>
      <c r="AC66" s="135"/>
      <c r="AD66" s="134">
        <v>8.9142308187919725E-2</v>
      </c>
      <c r="AE66" s="134">
        <v>0.15785900265444575</v>
      </c>
      <c r="AF66" s="134">
        <v>0.12035389472830106</v>
      </c>
    </row>
    <row r="67" spans="1:32" s="147" customFormat="1" ht="12" customHeight="1" x14ac:dyDescent="0.25">
      <c r="A67" s="136"/>
      <c r="B67" s="137" t="s">
        <v>14</v>
      </c>
      <c r="C67" s="139" t="s">
        <v>213</v>
      </c>
      <c r="D67" s="139"/>
      <c r="E67" s="25">
        <v>110.90868161997564</v>
      </c>
      <c r="F67" s="141"/>
      <c r="G67" s="26">
        <v>3.2934437721924823</v>
      </c>
      <c r="H67" s="141">
        <v>3.1886899527907033</v>
      </c>
      <c r="I67" s="141">
        <v>3.1233569088452136</v>
      </c>
      <c r="J67" s="141">
        <v>3.1437168623131</v>
      </c>
      <c r="K67" s="141"/>
      <c r="L67" s="29">
        <v>7.9256059748368954E-2</v>
      </c>
      <c r="M67" s="142">
        <v>4.9787453441233398E-3</v>
      </c>
      <c r="N67" s="142">
        <v>2.99183549096248E-2</v>
      </c>
      <c r="O67" s="142">
        <v>2.2978311220710401E-3</v>
      </c>
      <c r="P67" s="141"/>
      <c r="Q67" s="26">
        <v>0.83467085444134215</v>
      </c>
      <c r="R67" s="141">
        <v>0.8775141751144655</v>
      </c>
      <c r="S67" s="141">
        <v>0.86885536105815631</v>
      </c>
      <c r="T67" s="141">
        <v>0.88354595395097146</v>
      </c>
      <c r="U67" s="141"/>
      <c r="V67" s="140">
        <v>31173.701017367217</v>
      </c>
      <c r="W67" s="140">
        <v>952.28140508371473</v>
      </c>
      <c r="X67" s="140">
        <v>147959.16110838379</v>
      </c>
      <c r="Y67" s="140"/>
      <c r="Z67" s="142">
        <v>0.20943170142864098</v>
      </c>
      <c r="AA67" s="142">
        <v>5.1853386756671123E-2</v>
      </c>
      <c r="AB67" s="142">
        <v>7.4416927896336083E-2</v>
      </c>
      <c r="AC67" s="142"/>
      <c r="AD67" s="141">
        <v>0.11939569588222701</v>
      </c>
      <c r="AE67" s="141">
        <v>0.19663701225427799</v>
      </c>
      <c r="AF67" s="141">
        <v>0.16946814351494313</v>
      </c>
    </row>
    <row r="68" spans="1:32" s="131" customFormat="1" ht="12" customHeight="1" x14ac:dyDescent="0.25">
      <c r="A68" s="84"/>
      <c r="B68" s="85" t="s">
        <v>15</v>
      </c>
      <c r="C68" s="132" t="s">
        <v>214</v>
      </c>
      <c r="D68" s="132"/>
      <c r="E68" s="21">
        <v>110.90868161997564</v>
      </c>
      <c r="F68" s="134"/>
      <c r="G68" s="22">
        <v>2.7881307113226392</v>
      </c>
      <c r="H68" s="134">
        <v>2.7778079429565299</v>
      </c>
      <c r="I68" s="134">
        <v>2.7384541639960354</v>
      </c>
      <c r="J68" s="134">
        <v>2.7590958377011989</v>
      </c>
      <c r="K68" s="134"/>
      <c r="L68" s="27">
        <v>9.5127639052162261E-2</v>
      </c>
      <c r="M68" s="135">
        <v>5.5565979887389396E-3</v>
      </c>
      <c r="N68" s="135">
        <v>3.3520552452175507E-2</v>
      </c>
      <c r="O68" s="135">
        <v>2.5498005124601399E-3</v>
      </c>
      <c r="P68" s="134"/>
      <c r="Q68" s="22">
        <v>1.001819520434712</v>
      </c>
      <c r="R68" s="134">
        <v>0.9798194065282686</v>
      </c>
      <c r="S68" s="134">
        <v>0.97316121728442417</v>
      </c>
      <c r="T68" s="134">
        <v>0.98097416113397728</v>
      </c>
      <c r="U68" s="134"/>
      <c r="V68" s="133">
        <v>31202.731471970219</v>
      </c>
      <c r="W68" s="133">
        <v>951.75278091385576</v>
      </c>
      <c r="X68" s="133">
        <v>148122.88581925823</v>
      </c>
      <c r="Y68" s="133"/>
      <c r="Z68" s="135">
        <v>0.91181909226338953</v>
      </c>
      <c r="AA68" s="135">
        <v>0.61463796404245463</v>
      </c>
      <c r="AB68" s="135">
        <v>0.75535690255353816</v>
      </c>
      <c r="AC68" s="135"/>
      <c r="AD68" s="134">
        <v>1.053453606773315E-2</v>
      </c>
      <c r="AE68" s="134">
        <v>5.0871329603151452E-2</v>
      </c>
      <c r="AF68" s="134">
        <v>2.959752877558891E-2</v>
      </c>
    </row>
    <row r="69" spans="1:32" s="131" customFormat="1" ht="12" customHeight="1" x14ac:dyDescent="0.25">
      <c r="A69" s="84"/>
      <c r="B69" s="85" t="s">
        <v>16</v>
      </c>
      <c r="C69" s="132" t="s">
        <v>215</v>
      </c>
      <c r="D69" s="132"/>
      <c r="E69" s="21">
        <v>110.90868161997564</v>
      </c>
      <c r="F69" s="134"/>
      <c r="G69" s="22">
        <v>3.0447669632126351</v>
      </c>
      <c r="H69" s="134">
        <v>3.0857954476120315</v>
      </c>
      <c r="I69" s="134">
        <v>2.9957812516226139</v>
      </c>
      <c r="J69" s="134">
        <v>3.0184284476917767</v>
      </c>
      <c r="K69" s="134"/>
      <c r="L69" s="27">
        <v>8.5817053170623755E-2</v>
      </c>
      <c r="M69" s="135">
        <v>4.9659037575385196E-3</v>
      </c>
      <c r="N69" s="135">
        <v>3.1217899120154501E-2</v>
      </c>
      <c r="O69" s="135">
        <v>2.32416365156673E-3</v>
      </c>
      <c r="P69" s="134"/>
      <c r="Q69" s="22">
        <v>0.90376676967008451</v>
      </c>
      <c r="R69" s="134">
        <v>0.87527288068594566</v>
      </c>
      <c r="S69" s="134">
        <v>0.90594484395040076</v>
      </c>
      <c r="T69" s="134">
        <v>0.89377683276748454</v>
      </c>
      <c r="U69" s="134"/>
      <c r="V69" s="133">
        <v>31175.267091223861</v>
      </c>
      <c r="W69" s="133">
        <v>951.07170583779498</v>
      </c>
      <c r="X69" s="133">
        <v>147994.13045824287</v>
      </c>
      <c r="Y69" s="133"/>
      <c r="Z69" s="135">
        <v>0.62221384599902463</v>
      </c>
      <c r="AA69" s="135">
        <v>0.59247467277151256</v>
      </c>
      <c r="AB69" s="135">
        <v>0.75638934030901939</v>
      </c>
      <c r="AC69" s="135"/>
      <c r="AD69" s="134">
        <v>-4.6869611337798017E-2</v>
      </c>
      <c r="AE69" s="134">
        <v>5.4086417344028602E-2</v>
      </c>
      <c r="AF69" s="134">
        <v>2.946853700476236E-2</v>
      </c>
    </row>
    <row r="70" spans="1:32" s="131" customFormat="1" ht="12" customHeight="1" x14ac:dyDescent="0.25">
      <c r="A70" s="84"/>
      <c r="B70" s="85" t="s">
        <v>17</v>
      </c>
      <c r="C70" s="132" t="s">
        <v>216</v>
      </c>
      <c r="D70" s="132"/>
      <c r="E70" s="21">
        <v>110.90868161997564</v>
      </c>
      <c r="F70" s="134"/>
      <c r="G70" s="22">
        <v>3.0429606858034171</v>
      </c>
      <c r="H70" s="134">
        <v>3.0792689251622942</v>
      </c>
      <c r="I70" s="134">
        <v>3.0603952311847729</v>
      </c>
      <c r="J70" s="134">
        <v>2.9868225727447051</v>
      </c>
      <c r="K70" s="134"/>
      <c r="L70" s="27">
        <v>7.8885204503786485E-2</v>
      </c>
      <c r="M70" s="135">
        <v>5.0341090217896796E-3</v>
      </c>
      <c r="N70" s="135">
        <v>3.0545180633079389E-2</v>
      </c>
      <c r="O70" s="135">
        <v>2.3650963211423702E-3</v>
      </c>
      <c r="P70" s="134"/>
      <c r="Q70" s="22">
        <v>0.83076525952718072</v>
      </c>
      <c r="R70" s="134">
        <v>0.88549504734426354</v>
      </c>
      <c r="S70" s="134">
        <v>0.88555347676685425</v>
      </c>
      <c r="T70" s="134">
        <v>0.90781396466782061</v>
      </c>
      <c r="U70" s="134"/>
      <c r="V70" s="133">
        <v>31049.388163389594</v>
      </c>
      <c r="W70" s="133">
        <v>949.42120655106191</v>
      </c>
      <c r="X70" s="133">
        <v>147440.55883444182</v>
      </c>
      <c r="Y70" s="133"/>
      <c r="Z70" s="135">
        <v>0.66637056878380729</v>
      </c>
      <c r="AA70" s="135">
        <v>0.84446002261838893</v>
      </c>
      <c r="AB70" s="135">
        <v>0.51502268724576772</v>
      </c>
      <c r="AC70" s="135"/>
      <c r="AD70" s="134">
        <v>-4.1012019333102903E-2</v>
      </c>
      <c r="AE70" s="134">
        <v>-1.982582309771495E-2</v>
      </c>
      <c r="AF70" s="134">
        <v>6.1842532248951601E-2</v>
      </c>
    </row>
    <row r="71" spans="1:32" s="131" customFormat="1" ht="12" customHeight="1" x14ac:dyDescent="0.25">
      <c r="A71" s="84"/>
      <c r="B71" s="85" t="s">
        <v>18</v>
      </c>
      <c r="C71" s="132" t="s">
        <v>217</v>
      </c>
      <c r="D71" s="132"/>
      <c r="E71" s="21">
        <v>110.90868161997564</v>
      </c>
      <c r="F71" s="134"/>
      <c r="G71" s="22">
        <v>2.5735872636507269</v>
      </c>
      <c r="H71" s="134">
        <v>2.4407638200014032</v>
      </c>
      <c r="I71" s="134">
        <v>2.3480769431625643</v>
      </c>
      <c r="J71" s="134">
        <v>2.4096006260287028</v>
      </c>
      <c r="K71" s="134"/>
      <c r="L71" s="27">
        <v>8.9661093121152863E-2</v>
      </c>
      <c r="M71" s="135">
        <v>5.7344154304482496E-3</v>
      </c>
      <c r="N71" s="135">
        <v>3.4538067134842733E-2</v>
      </c>
      <c r="O71" s="135">
        <v>2.6064600131198799E-3</v>
      </c>
      <c r="P71" s="134"/>
      <c r="Q71" s="22">
        <v>0.94424958095544886</v>
      </c>
      <c r="R71" s="134">
        <v>1.0079899665114191</v>
      </c>
      <c r="S71" s="134">
        <v>0.99924949668174567</v>
      </c>
      <c r="T71" s="134">
        <v>1.0001712955729387</v>
      </c>
      <c r="U71" s="134"/>
      <c r="V71" s="133">
        <v>31007.175120958156</v>
      </c>
      <c r="W71" s="133">
        <v>945.95948520061017</v>
      </c>
      <c r="X71" s="133">
        <v>147355.97114311083</v>
      </c>
      <c r="Y71" s="133"/>
      <c r="Z71" s="135">
        <v>0.16589887013708982</v>
      </c>
      <c r="AA71" s="135">
        <v>2.484631727289148E-2</v>
      </c>
      <c r="AB71" s="135">
        <v>8.4327943597916843E-2</v>
      </c>
      <c r="AC71" s="135"/>
      <c r="AD71" s="134">
        <v>0.13179921209831605</v>
      </c>
      <c r="AE71" s="134">
        <v>0.22709644998543785</v>
      </c>
      <c r="AF71" s="134">
        <v>0.16396519911089866</v>
      </c>
    </row>
    <row r="72" spans="1:32" s="131" customFormat="1" ht="12" customHeight="1" x14ac:dyDescent="0.25">
      <c r="A72" s="84"/>
      <c r="B72" s="85" t="s">
        <v>19</v>
      </c>
      <c r="C72" s="132" t="s">
        <v>218</v>
      </c>
      <c r="D72" s="132"/>
      <c r="E72" s="21">
        <v>109.515838569015</v>
      </c>
      <c r="F72" s="134"/>
      <c r="G72" s="22">
        <v>3.0779468722097794</v>
      </c>
      <c r="H72" s="134">
        <v>3.0272812794756829</v>
      </c>
      <c r="I72" s="134">
        <v>2.9165815854354316</v>
      </c>
      <c r="J72" s="134">
        <v>2.8929452782189236</v>
      </c>
      <c r="K72" s="134"/>
      <c r="L72" s="27">
        <v>8.5248160143451268E-2</v>
      </c>
      <c r="M72" s="135">
        <v>5.1076910675147804E-3</v>
      </c>
      <c r="N72" s="135">
        <v>3.3523197786433451E-2</v>
      </c>
      <c r="O72" s="135">
        <v>2.4648095767560098E-3</v>
      </c>
      <c r="P72" s="134"/>
      <c r="Q72" s="22">
        <v>0.89212042196143948</v>
      </c>
      <c r="R72" s="134">
        <v>0.89729889900706905</v>
      </c>
      <c r="S72" s="134">
        <v>0.97213955353021753</v>
      </c>
      <c r="T72" s="134">
        <v>0.94469525832002754</v>
      </c>
      <c r="U72" s="134"/>
      <c r="V72" s="133">
        <v>30969.584029233622</v>
      </c>
      <c r="W72" s="133">
        <v>948.458429392364</v>
      </c>
      <c r="X72" s="133">
        <v>147005.80086029798</v>
      </c>
      <c r="Y72" s="133"/>
      <c r="Z72" s="135">
        <v>0.55528419546254426</v>
      </c>
      <c r="AA72" s="135">
        <v>9.9499444313969038E-2</v>
      </c>
      <c r="AB72" s="135">
        <v>4.0493530079308948E-2</v>
      </c>
      <c r="AC72" s="135"/>
      <c r="AD72" s="134">
        <v>5.6465704372157172E-2</v>
      </c>
      <c r="AE72" s="134">
        <v>0.16750933948973132</v>
      </c>
      <c r="AF72" s="134">
        <v>0.19583985569779641</v>
      </c>
    </row>
    <row r="73" spans="1:32" s="131" customFormat="1" ht="12" customHeight="1" x14ac:dyDescent="0.25">
      <c r="A73" s="84"/>
      <c r="B73" s="85" t="s">
        <v>20</v>
      </c>
      <c r="C73" s="132" t="s">
        <v>219</v>
      </c>
      <c r="D73" s="132"/>
      <c r="E73" s="21">
        <v>110.90868161997564</v>
      </c>
      <c r="F73" s="134"/>
      <c r="G73" s="22">
        <v>2.7278234316169199</v>
      </c>
      <c r="H73" s="134">
        <v>2.6524690389258199</v>
      </c>
      <c r="I73" s="134">
        <v>2.5925049788827019</v>
      </c>
      <c r="J73" s="134">
        <v>2.5943212518178678</v>
      </c>
      <c r="K73" s="134"/>
      <c r="L73" s="27">
        <v>9.7105923536805444E-2</v>
      </c>
      <c r="M73" s="135">
        <v>5.5740599649197302E-3</v>
      </c>
      <c r="N73" s="135">
        <v>3.387760397102077E-2</v>
      </c>
      <c r="O73" s="135">
        <v>2.5671617840805098E-3</v>
      </c>
      <c r="P73" s="134"/>
      <c r="Q73" s="22">
        <v>1.0226534655786876</v>
      </c>
      <c r="R73" s="134">
        <v>0.97765631066255354</v>
      </c>
      <c r="S73" s="134">
        <v>0.9788947717211508</v>
      </c>
      <c r="T73" s="134">
        <v>0.9823754621926607</v>
      </c>
      <c r="U73" s="134"/>
      <c r="V73" s="133">
        <v>30871.941084265949</v>
      </c>
      <c r="W73" s="133">
        <v>943.83210329968699</v>
      </c>
      <c r="X73" s="133">
        <v>146545.13689779321</v>
      </c>
      <c r="Y73" s="133"/>
      <c r="Z73" s="135">
        <v>0.41787581321040757</v>
      </c>
      <c r="AA73" s="135">
        <v>0.17397429618761739</v>
      </c>
      <c r="AB73" s="135">
        <v>0.15254950275225188</v>
      </c>
      <c r="AC73" s="135"/>
      <c r="AD73" s="134">
        <v>7.7063650587423219E-2</v>
      </c>
      <c r="AE73" s="134">
        <v>0.13750609913915962</v>
      </c>
      <c r="AF73" s="134">
        <v>0.13589304265770979</v>
      </c>
    </row>
    <row r="74" spans="1:32" s="131" customFormat="1" ht="12" customHeight="1" x14ac:dyDescent="0.25">
      <c r="A74" s="84">
        <v>15</v>
      </c>
      <c r="B74" s="85" t="s">
        <v>0</v>
      </c>
      <c r="C74" s="132" t="s">
        <v>239</v>
      </c>
      <c r="D74" s="132"/>
      <c r="E74" s="21">
        <v>112.00493722240783</v>
      </c>
      <c r="F74" s="134"/>
      <c r="G74" s="22">
        <v>11.132109048405333</v>
      </c>
      <c r="H74" s="134">
        <v>13.607606200197157</v>
      </c>
      <c r="I74" s="134">
        <v>13.128775172776848</v>
      </c>
      <c r="J74" s="134">
        <v>14.137537471264652</v>
      </c>
      <c r="K74" s="134"/>
      <c r="L74" s="27">
        <v>0.70522318874616641</v>
      </c>
      <c r="M74" s="135">
        <v>4.7060192371538093E-2</v>
      </c>
      <c r="N74" s="135">
        <v>0.28560834290396869</v>
      </c>
      <c r="O74" s="135">
        <v>2.1884203203710671E-2</v>
      </c>
      <c r="P74" s="134"/>
      <c r="Q74" s="22">
        <v>7.4635452047142339</v>
      </c>
      <c r="R74" s="134">
        <v>8.2867662132504929</v>
      </c>
      <c r="S74" s="134">
        <v>8.3257065088333118</v>
      </c>
      <c r="T74" s="134">
        <v>8.4088227906107793</v>
      </c>
      <c r="U74" s="134"/>
      <c r="V74" s="133">
        <v>31117.221111862065</v>
      </c>
      <c r="W74" s="133">
        <v>959.77302179119238</v>
      </c>
      <c r="X74" s="133">
        <v>147751.66607710792</v>
      </c>
      <c r="Y74" s="133"/>
      <c r="Z74" s="135">
        <v>1.5961434171345499E-3</v>
      </c>
      <c r="AA74" s="135">
        <v>1.5996579573002389E-2</v>
      </c>
      <c r="AB74" s="135">
        <v>1.5597145471132E-4</v>
      </c>
      <c r="AC74" s="135"/>
      <c r="AD74" s="134">
        <v>-0.2988296289023778</v>
      </c>
      <c r="AE74" s="134">
        <v>-0.24259026803879288</v>
      </c>
      <c r="AF74" s="134">
        <v>-0.35744218754871648</v>
      </c>
    </row>
    <row r="75" spans="1:32" s="131" customFormat="1" ht="12" customHeight="1" x14ac:dyDescent="0.25">
      <c r="A75" s="84"/>
      <c r="B75" s="85" t="s">
        <v>5</v>
      </c>
      <c r="C75" s="132" t="s">
        <v>240</v>
      </c>
      <c r="D75" s="132"/>
      <c r="E75" s="21">
        <v>112.70135874788815</v>
      </c>
      <c r="F75" s="134"/>
      <c r="G75" s="22">
        <v>6.1225426780250265</v>
      </c>
      <c r="H75" s="134">
        <v>5.4076029241594146</v>
      </c>
      <c r="I75" s="134">
        <v>4.6335382010082915</v>
      </c>
      <c r="J75" s="134">
        <v>5.3641807017856333</v>
      </c>
      <c r="K75" s="134"/>
      <c r="L75" s="27">
        <v>0.66992724240105561</v>
      </c>
      <c r="M75" s="135">
        <v>3.8005112502328429E-2</v>
      </c>
      <c r="N75" s="135">
        <v>0.22319462539031182</v>
      </c>
      <c r="O75" s="135">
        <v>1.768273525227675E-2</v>
      </c>
      <c r="P75" s="134"/>
      <c r="Q75" s="22">
        <v>7.1120076419378115</v>
      </c>
      <c r="R75" s="134">
        <v>6.6765522158204549</v>
      </c>
      <c r="S75" s="134">
        <v>6.5043910637166586</v>
      </c>
      <c r="T75" s="134">
        <v>6.7732766437161187</v>
      </c>
      <c r="U75" s="134"/>
      <c r="V75" s="133">
        <v>30972.444674603812</v>
      </c>
      <c r="W75" s="133">
        <v>137.65132752860737</v>
      </c>
      <c r="X75" s="133">
        <v>146833.88393538268</v>
      </c>
      <c r="Y75" s="133"/>
      <c r="Z75" s="135">
        <v>0.25661525563463239</v>
      </c>
      <c r="AA75" s="135">
        <v>3.6783186557407102E-2</v>
      </c>
      <c r="AB75" s="135">
        <v>0.23478984801536251</v>
      </c>
      <c r="AC75" s="135"/>
      <c r="AD75" s="134">
        <v>0.10705617835437427</v>
      </c>
      <c r="AE75" s="134">
        <v>0.22636200518561375</v>
      </c>
      <c r="AF75" s="134">
        <v>0.11195946144969908</v>
      </c>
    </row>
    <row r="76" spans="1:32" s="131" customFormat="1" ht="12" customHeight="1" x14ac:dyDescent="0.25">
      <c r="A76" s="84"/>
      <c r="B76" s="85" t="s">
        <v>14</v>
      </c>
      <c r="C76" s="132" t="s">
        <v>241</v>
      </c>
      <c r="D76" s="132"/>
      <c r="E76" s="21">
        <v>111.00493722240783</v>
      </c>
      <c r="F76" s="134"/>
      <c r="G76" s="22">
        <v>4.2928811660470023</v>
      </c>
      <c r="H76" s="134">
        <v>2.0273786710034818</v>
      </c>
      <c r="I76" s="134">
        <v>2.6383825351385601</v>
      </c>
      <c r="J76" s="134">
        <v>2.3682585978690871</v>
      </c>
      <c r="K76" s="134"/>
      <c r="L76" s="27">
        <v>0.6296363822251374</v>
      </c>
      <c r="M76" s="135">
        <v>3.0594269685239449E-2</v>
      </c>
      <c r="N76" s="135">
        <v>0.22135734292827619</v>
      </c>
      <c r="O76" s="135">
        <v>1.4453139045969411E-2</v>
      </c>
      <c r="P76" s="134"/>
      <c r="Q76" s="22">
        <v>6.6337784419129973</v>
      </c>
      <c r="R76" s="134">
        <v>5.3816998474767184</v>
      </c>
      <c r="S76" s="134">
        <v>6.4328295558332256</v>
      </c>
      <c r="T76" s="134">
        <v>5.5469502002546118</v>
      </c>
      <c r="U76" s="134"/>
      <c r="V76" s="133">
        <v>110.5249970206284</v>
      </c>
      <c r="W76" s="133">
        <v>138.60185987936671</v>
      </c>
      <c r="X76" s="133">
        <v>110.12089535791509</v>
      </c>
      <c r="Y76" s="133"/>
      <c r="Z76" s="135">
        <v>4.8807128785414999E-4</v>
      </c>
      <c r="AA76" s="135">
        <v>1.437593102891937E-2</v>
      </c>
      <c r="AB76" s="135">
        <v>2.8154450927521499E-3</v>
      </c>
      <c r="AC76" s="135"/>
      <c r="AD76" s="134">
        <v>0.42057732082310045</v>
      </c>
      <c r="AE76" s="134">
        <v>0.25625987542825357</v>
      </c>
      <c r="AF76" s="134">
        <v>0.34691381400387272</v>
      </c>
    </row>
    <row r="77" spans="1:32" s="131" customFormat="1" ht="12" customHeight="1" x14ac:dyDescent="0.25">
      <c r="A77" s="84"/>
      <c r="B77" s="85" t="s">
        <v>15</v>
      </c>
      <c r="C77" s="132" t="s">
        <v>242</v>
      </c>
      <c r="D77" s="132"/>
      <c r="E77" s="21">
        <v>109.51583856901502</v>
      </c>
      <c r="F77" s="134"/>
      <c r="G77" s="22">
        <v>4.0444916720209516</v>
      </c>
      <c r="H77" s="134">
        <v>4.9928414895704174</v>
      </c>
      <c r="I77" s="134">
        <v>5.7187287831758331</v>
      </c>
      <c r="J77" s="134">
        <v>5.0937373449837908</v>
      </c>
      <c r="K77" s="134"/>
      <c r="L77" s="27">
        <v>0.79650223878765425</v>
      </c>
      <c r="M77" s="135">
        <v>5.2855848921350347E-2</v>
      </c>
      <c r="N77" s="135">
        <v>0.35482842937664544</v>
      </c>
      <c r="O77" s="135">
        <v>2.4960634076299039E-2</v>
      </c>
      <c r="P77" s="134"/>
      <c r="Q77" s="22">
        <v>8.3353812230639637</v>
      </c>
      <c r="R77" s="134">
        <v>9.2780573590630766</v>
      </c>
      <c r="S77" s="134">
        <v>10.253384869719723</v>
      </c>
      <c r="T77" s="134">
        <v>9.5551879781456925</v>
      </c>
      <c r="U77" s="134"/>
      <c r="V77" s="133">
        <v>109.47366546369695</v>
      </c>
      <c r="W77" s="133">
        <v>155.06616323977289</v>
      </c>
      <c r="X77" s="133">
        <v>108.72908088597482</v>
      </c>
      <c r="Y77" s="133"/>
      <c r="Z77" s="135">
        <v>0.23739265235662058</v>
      </c>
      <c r="AA77" s="135">
        <v>5.6683684763610222E-2</v>
      </c>
      <c r="AB77" s="135">
        <v>0.19071773660910127</v>
      </c>
      <c r="AC77" s="135"/>
      <c r="AD77" s="134">
        <v>-0.10224887904513683</v>
      </c>
      <c r="AE77" s="134">
        <v>-0.16657049231297361</v>
      </c>
      <c r="AF77" s="134">
        <v>-0.10981871581803801</v>
      </c>
    </row>
    <row r="78" spans="1:32" s="131" customFormat="1" ht="12" customHeight="1" x14ac:dyDescent="0.25">
      <c r="A78" s="84"/>
      <c r="B78" s="85" t="s">
        <v>223</v>
      </c>
      <c r="C78" s="132" t="s">
        <v>266</v>
      </c>
      <c r="D78" s="132"/>
      <c r="E78" s="21">
        <v>108.51583856901502</v>
      </c>
      <c r="F78" s="134"/>
      <c r="G78" s="22">
        <v>8.1472772136455056</v>
      </c>
      <c r="H78" s="134">
        <v>6.9329576017186216</v>
      </c>
      <c r="I78" s="134">
        <v>8.1370812007154196</v>
      </c>
      <c r="J78" s="134">
        <v>7.3723947951462092</v>
      </c>
      <c r="K78" s="134"/>
      <c r="L78" s="27">
        <v>0.97624570150472689</v>
      </c>
      <c r="M78" s="135">
        <v>6.2491779043377493E-2</v>
      </c>
      <c r="N78" s="135">
        <v>0.39780061809997092</v>
      </c>
      <c r="O78" s="135">
        <v>2.9054226674852759E-2</v>
      </c>
      <c r="P78" s="134"/>
      <c r="Q78" s="22">
        <v>10.16964282564291</v>
      </c>
      <c r="R78" s="134">
        <v>10.943976204282029</v>
      </c>
      <c r="S78" s="134">
        <v>11.462483285130045</v>
      </c>
      <c r="T78" s="134">
        <v>11.096712143985455</v>
      </c>
      <c r="U78" s="134"/>
      <c r="V78" s="133">
        <v>30775.860992271166</v>
      </c>
      <c r="W78" s="133">
        <v>145.66317616477016</v>
      </c>
      <c r="X78" s="133">
        <v>145977.8649590901</v>
      </c>
      <c r="Y78" s="133"/>
      <c r="Z78" s="135">
        <v>0.24847074484981324</v>
      </c>
      <c r="AA78" s="135">
        <v>0.99229624611205247</v>
      </c>
      <c r="AB78" s="135">
        <v>0.46710634412730223</v>
      </c>
      <c r="AC78" s="135"/>
      <c r="AD78" s="134">
        <v>0.11098427398691721</v>
      </c>
      <c r="AE78" s="134">
        <v>9.0058001710599002E-4</v>
      </c>
      <c r="AF78" s="134">
        <v>6.9834028412039464E-2</v>
      </c>
    </row>
    <row r="79" spans="1:32" s="131" customFormat="1" ht="12" customHeight="1" x14ac:dyDescent="0.25">
      <c r="A79" s="84"/>
      <c r="B79" s="85" t="s">
        <v>16</v>
      </c>
      <c r="C79" s="132" t="s">
        <v>243</v>
      </c>
      <c r="D79" s="132"/>
      <c r="E79" s="21">
        <v>111.30851569692751</v>
      </c>
      <c r="F79" s="134"/>
      <c r="G79" s="22">
        <v>2.9934182857511598</v>
      </c>
      <c r="H79" s="134">
        <v>2.4720718709613028</v>
      </c>
      <c r="I79" s="134">
        <v>1.8331247631271215</v>
      </c>
      <c r="J79" s="134">
        <v>2.4019639846927432</v>
      </c>
      <c r="K79" s="134"/>
      <c r="L79" s="27">
        <v>0.55373419037885963</v>
      </c>
      <c r="M79" s="135">
        <v>2.5667706237849211E-2</v>
      </c>
      <c r="N79" s="135">
        <v>0.121663074779745</v>
      </c>
      <c r="O79" s="135">
        <v>1.184660390948675E-2</v>
      </c>
      <c r="P79" s="134"/>
      <c r="Q79" s="22">
        <v>5.8420535782627985</v>
      </c>
      <c r="R79" s="134">
        <v>4.4916290654189632</v>
      </c>
      <c r="S79" s="134">
        <v>3.5326684667028072</v>
      </c>
      <c r="T79" s="134">
        <v>4.5195589482743159</v>
      </c>
      <c r="U79" s="134"/>
      <c r="V79" s="133">
        <v>30731.315170931714</v>
      </c>
      <c r="W79" s="133">
        <v>121.17869364440647</v>
      </c>
      <c r="X79" s="133">
        <v>145656.68254761692</v>
      </c>
      <c r="Y79" s="133"/>
      <c r="Z79" s="135">
        <v>0.2221542667603057</v>
      </c>
      <c r="AA79" s="135">
        <v>4.2862202870690272E-2</v>
      </c>
      <c r="AB79" s="135">
        <v>0.16765338530783347</v>
      </c>
      <c r="AC79" s="135"/>
      <c r="AD79" s="134">
        <v>0.11592685076011072</v>
      </c>
      <c r="AE79" s="134">
        <v>0.29971442842082291</v>
      </c>
      <c r="AF79" s="134">
        <v>0.13083226049560764</v>
      </c>
    </row>
    <row r="80" spans="1:32" s="131" customFormat="1" ht="12" customHeight="1" x14ac:dyDescent="0.25">
      <c r="A80" s="84"/>
      <c r="B80" s="85" t="s">
        <v>17</v>
      </c>
      <c r="C80" s="132" t="s">
        <v>244</v>
      </c>
      <c r="D80" s="132"/>
      <c r="E80" s="21">
        <v>111.30851569692751</v>
      </c>
      <c r="F80" s="134"/>
      <c r="G80" s="22">
        <v>13.035226091623715</v>
      </c>
      <c r="H80" s="134">
        <v>12.618831160424319</v>
      </c>
      <c r="I80" s="134">
        <v>11.162997183626262</v>
      </c>
      <c r="J80" s="134">
        <v>12.368782229176251</v>
      </c>
      <c r="K80" s="134"/>
      <c r="L80" s="27">
        <v>0.87254372727625618</v>
      </c>
      <c r="M80" s="135">
        <v>4.9277582430850363E-2</v>
      </c>
      <c r="N80" s="135">
        <v>0.28852832241355508</v>
      </c>
      <c r="O80" s="135">
        <v>2.2500025863971519E-2</v>
      </c>
      <c r="P80" s="134"/>
      <c r="Q80" s="22">
        <v>9.2055850852145991</v>
      </c>
      <c r="R80" s="134">
        <v>8.6373853170933508</v>
      </c>
      <c r="S80" s="134">
        <v>8.3726557284806393</v>
      </c>
      <c r="T80" s="134">
        <v>8.6050853922720947</v>
      </c>
      <c r="U80" s="134"/>
      <c r="V80" s="133">
        <v>30832.462812106904</v>
      </c>
      <c r="W80" s="133">
        <v>951.3811749524009</v>
      </c>
      <c r="X80" s="133">
        <v>146375.62826273887</v>
      </c>
      <c r="Y80" s="133"/>
      <c r="Z80" s="135">
        <v>0.61175811404275759</v>
      </c>
      <c r="AA80" s="135">
        <v>2.8707224840861901E-2</v>
      </c>
      <c r="AB80" s="135">
        <v>0.41407842363243097</v>
      </c>
      <c r="AC80" s="135"/>
      <c r="AD80" s="134">
        <v>4.8196731956931083E-2</v>
      </c>
      <c r="AE80" s="134">
        <v>0.22095296103516349</v>
      </c>
      <c r="AF80" s="134">
        <v>7.7443460962832875E-2</v>
      </c>
    </row>
    <row r="81" spans="1:32" s="131" customFormat="1" ht="12" customHeight="1" x14ac:dyDescent="0.25">
      <c r="A81" s="84"/>
      <c r="B81" s="85" t="s">
        <v>18</v>
      </c>
      <c r="C81" s="132" t="s">
        <v>245</v>
      </c>
      <c r="D81" s="132"/>
      <c r="E81" s="21">
        <v>111.30851569692751</v>
      </c>
      <c r="F81" s="134"/>
      <c r="G81" s="22">
        <v>2.6981021819522066</v>
      </c>
      <c r="H81" s="134">
        <v>2.660976408087814</v>
      </c>
      <c r="I81" s="134">
        <v>4.3443531570732583</v>
      </c>
      <c r="J81" s="134">
        <v>3.1345104899270577</v>
      </c>
      <c r="K81" s="134"/>
      <c r="L81" s="27">
        <v>0.60563948075882845</v>
      </c>
      <c r="M81" s="135">
        <v>3.8996500937858967E-2</v>
      </c>
      <c r="N81" s="135">
        <v>0.32443575414269371</v>
      </c>
      <c r="O81" s="135">
        <v>1.9868346016945169E-2</v>
      </c>
      <c r="P81" s="134"/>
      <c r="Q81" s="22">
        <v>6.3896691899836444</v>
      </c>
      <c r="R81" s="134">
        <v>6.8334442249088774</v>
      </c>
      <c r="S81" s="134">
        <v>9.4245431628755281</v>
      </c>
      <c r="T81" s="134">
        <v>7.5921314877603363</v>
      </c>
      <c r="U81" s="134"/>
      <c r="V81" s="133">
        <v>30815.646571593003</v>
      </c>
      <c r="W81" s="133">
        <v>180.7536166614932</v>
      </c>
      <c r="X81" s="133">
        <v>146126.50720777365</v>
      </c>
      <c r="Y81" s="133"/>
      <c r="Z81" s="135">
        <v>0.95436358080045625</v>
      </c>
      <c r="AA81" s="135">
        <v>1.7592662555359139E-2</v>
      </c>
      <c r="AB81" s="135">
        <v>0.544327375973225</v>
      </c>
      <c r="AC81" s="135"/>
      <c r="AD81" s="134">
        <v>5.4341742950115004E-3</v>
      </c>
      <c r="AE81" s="134">
        <v>-0.18040886695064917</v>
      </c>
      <c r="AF81" s="134">
        <v>-5.748798764007243E-2</v>
      </c>
    </row>
    <row r="82" spans="1:32" s="131" customFormat="1" ht="12" customHeight="1" x14ac:dyDescent="0.25">
      <c r="A82" s="84"/>
      <c r="B82" s="85" t="s">
        <v>19</v>
      </c>
      <c r="C82" s="132" t="s">
        <v>246</v>
      </c>
      <c r="D82" s="132"/>
      <c r="E82" s="21">
        <v>111.30851569692751</v>
      </c>
      <c r="F82" s="134"/>
      <c r="G82" s="22">
        <v>3.2910593632249809</v>
      </c>
      <c r="H82" s="134">
        <v>4.1319093694710309</v>
      </c>
      <c r="I82" s="134">
        <v>3.8980874812318143</v>
      </c>
      <c r="J82" s="134">
        <v>3.7440289995000597</v>
      </c>
      <c r="K82" s="134"/>
      <c r="L82" s="27">
        <v>0.45517111823381673</v>
      </c>
      <c r="M82" s="135">
        <v>3.257071131184034E-2</v>
      </c>
      <c r="N82" s="135">
        <v>0.1811966697816855</v>
      </c>
      <c r="O82" s="135">
        <v>1.451135820713002E-2</v>
      </c>
      <c r="P82" s="134"/>
      <c r="Q82" s="22">
        <v>4.8021850667743573</v>
      </c>
      <c r="R82" s="134">
        <v>5.7135539996395455</v>
      </c>
      <c r="S82" s="134">
        <v>5.2587428704758299</v>
      </c>
      <c r="T82" s="134">
        <v>5.555949726153055</v>
      </c>
      <c r="U82" s="134"/>
      <c r="V82" s="133">
        <v>111.44104793938112</v>
      </c>
      <c r="W82" s="133">
        <v>951.60201610799857</v>
      </c>
      <c r="X82" s="133">
        <v>146698.00715559168</v>
      </c>
      <c r="Y82" s="133"/>
      <c r="Z82" s="135">
        <v>6.8043221092023556E-2</v>
      </c>
      <c r="AA82" s="135">
        <v>0.24807671928751163</v>
      </c>
      <c r="AB82" s="135">
        <v>0.38984174173173258</v>
      </c>
      <c r="AC82" s="135"/>
      <c r="AD82" s="134">
        <v>-0.14724482060308214</v>
      </c>
      <c r="AE82" s="134">
        <v>-0.11655975488298849</v>
      </c>
      <c r="AF82" s="134">
        <v>-8.1536504051423569E-2</v>
      </c>
    </row>
    <row r="83" spans="1:32" s="131" customFormat="1" ht="12" customHeight="1" x14ac:dyDescent="0.25">
      <c r="A83" s="429" t="s">
        <v>260</v>
      </c>
      <c r="B83" s="429"/>
      <c r="C83" s="132" t="s">
        <v>269</v>
      </c>
      <c r="D83" s="132"/>
      <c r="E83" s="21">
        <v>108.8194170435347</v>
      </c>
      <c r="F83" s="134"/>
      <c r="G83" s="22">
        <v>2.6624179281542406</v>
      </c>
      <c r="H83" s="134">
        <v>2.6566738893872213</v>
      </c>
      <c r="I83" s="134">
        <v>2.8001499260041225</v>
      </c>
      <c r="J83" s="134">
        <v>2.8428487936569495</v>
      </c>
      <c r="K83" s="134"/>
      <c r="L83" s="27">
        <v>0.111554561735466</v>
      </c>
      <c r="M83" s="135">
        <v>6.2256581991098504E-3</v>
      </c>
      <c r="N83" s="135">
        <v>3.6767222394370268E-2</v>
      </c>
      <c r="O83" s="135">
        <v>2.8978922541009798E-3</v>
      </c>
      <c r="P83" s="134"/>
      <c r="Q83" s="22">
        <v>1.1636986536023661</v>
      </c>
      <c r="R83" s="134">
        <v>1.0883025176864518</v>
      </c>
      <c r="S83" s="134">
        <v>1.0640146410983442</v>
      </c>
      <c r="T83" s="134">
        <v>1.1063805246073695</v>
      </c>
      <c r="U83" s="134"/>
      <c r="V83" s="133">
        <v>30665.086403282476</v>
      </c>
      <c r="W83" s="133">
        <v>944.29771924656961</v>
      </c>
      <c r="X83" s="133">
        <v>145868.90603090642</v>
      </c>
      <c r="Y83" s="133"/>
      <c r="Z83" s="135">
        <v>0.95618148752631849</v>
      </c>
      <c r="AA83" s="135">
        <v>0.20930711846516881</v>
      </c>
      <c r="AB83" s="135">
        <v>8.903628210188852E-2</v>
      </c>
      <c r="AC83" s="135"/>
      <c r="AD83" s="134">
        <v>5.2766501844375901E-3</v>
      </c>
      <c r="AE83" s="134">
        <v>-0.12801993243217391</v>
      </c>
      <c r="AF83" s="134">
        <v>-0.16307569923460175</v>
      </c>
    </row>
    <row r="84" spans="1:32" s="131" customFormat="1" ht="12" customHeight="1" x14ac:dyDescent="0.25">
      <c r="A84" s="148"/>
      <c r="B84" s="85" t="s">
        <v>223</v>
      </c>
      <c r="C84" s="132" t="s">
        <v>287</v>
      </c>
      <c r="D84" s="132"/>
      <c r="E84" s="21">
        <v>108.12299551805438</v>
      </c>
      <c r="F84" s="134"/>
      <c r="G84" s="22">
        <v>4.830256611195761</v>
      </c>
      <c r="H84" s="134">
        <v>5.92365301255471</v>
      </c>
      <c r="I84" s="134">
        <v>6.4436316173027768</v>
      </c>
      <c r="J84" s="134">
        <v>6.7972101076135081</v>
      </c>
      <c r="K84" s="134"/>
      <c r="L84" s="27">
        <v>0.52428661351938277</v>
      </c>
      <c r="M84" s="135">
        <v>3.1440796162878058E-2</v>
      </c>
      <c r="N84" s="135">
        <v>0.20900943433088925</v>
      </c>
      <c r="O84" s="135">
        <v>1.5644812196381822E-2</v>
      </c>
      <c r="P84" s="134"/>
      <c r="Q84" s="22">
        <v>5.4516479626108607</v>
      </c>
      <c r="R84" s="134">
        <v>5.4781910052880356</v>
      </c>
      <c r="S84" s="134">
        <v>6.0485694532584775</v>
      </c>
      <c r="T84" s="134">
        <v>5.9559345214763173</v>
      </c>
      <c r="U84" s="134"/>
      <c r="V84" s="133">
        <v>30465.109636813697</v>
      </c>
      <c r="W84" s="133">
        <v>943.60129772108928</v>
      </c>
      <c r="X84" s="133">
        <v>145036.3995062637</v>
      </c>
      <c r="Y84" s="133"/>
      <c r="Z84" s="135">
        <v>3.8298249358650401E-2</v>
      </c>
      <c r="AA84" s="135">
        <v>8.4656114931573705E-3</v>
      </c>
      <c r="AB84" s="135">
        <v>5.9722217421314999E-4</v>
      </c>
      <c r="AC84" s="135"/>
      <c r="AD84" s="134">
        <v>-0.19959416965544177</v>
      </c>
      <c r="AE84" s="134">
        <v>-0.26962379201001319</v>
      </c>
      <c r="AF84" s="134">
        <v>-0.33027080783677798</v>
      </c>
    </row>
    <row r="85" spans="1:32" s="131" customFormat="1" ht="12" customHeight="1" x14ac:dyDescent="0.25">
      <c r="A85" s="84">
        <v>17</v>
      </c>
      <c r="B85" s="85" t="s">
        <v>0</v>
      </c>
      <c r="C85" s="149" t="s">
        <v>159</v>
      </c>
      <c r="D85" s="132"/>
      <c r="E85" s="21">
        <v>112.00493722240783</v>
      </c>
      <c r="F85" s="134"/>
      <c r="G85" s="22">
        <v>2.7954379496110411</v>
      </c>
      <c r="H85" s="134">
        <v>2.8450243799777</v>
      </c>
      <c r="I85" s="134">
        <v>2.9273866766978012</v>
      </c>
      <c r="J85" s="134">
        <v>2.8782805447847926</v>
      </c>
      <c r="K85" s="134"/>
      <c r="L85" s="27">
        <v>8.7992050560451354E-2</v>
      </c>
      <c r="M85" s="135">
        <v>5.2415826790380496E-3</v>
      </c>
      <c r="N85" s="135">
        <v>3.1800086196932739E-2</v>
      </c>
      <c r="O85" s="135">
        <v>2.3555557166280898E-3</v>
      </c>
      <c r="P85" s="134"/>
      <c r="Q85" s="22">
        <v>0.93124085749512875</v>
      </c>
      <c r="R85" s="134">
        <v>0.92109330621510477</v>
      </c>
      <c r="S85" s="134">
        <v>0.92378308464862813</v>
      </c>
      <c r="T85" s="134">
        <v>0.90282425015050294</v>
      </c>
      <c r="U85" s="134"/>
      <c r="V85" s="133">
        <v>30990.366113127573</v>
      </c>
      <c r="W85" s="133">
        <v>953.89022774897091</v>
      </c>
      <c r="X85" s="133">
        <v>147009.28566488295</v>
      </c>
      <c r="Y85" s="133"/>
      <c r="Z85" s="135">
        <v>0.56957172438619286</v>
      </c>
      <c r="AA85" s="135">
        <v>0.15622585177342463</v>
      </c>
      <c r="AB85" s="135">
        <v>0.33169033058285813</v>
      </c>
      <c r="AC85" s="135"/>
      <c r="AD85" s="134">
        <v>-5.3832182491508028E-2</v>
      </c>
      <c r="AE85" s="134">
        <v>-0.1427006434935898</v>
      </c>
      <c r="AF85" s="134">
        <v>-9.1757166870883144E-2</v>
      </c>
    </row>
    <row r="86" spans="1:32" s="131" customFormat="1" ht="12" customHeight="1" x14ac:dyDescent="0.25">
      <c r="A86" s="84"/>
      <c r="B86" s="85" t="s">
        <v>5</v>
      </c>
      <c r="C86" s="149" t="s">
        <v>160</v>
      </c>
      <c r="D86" s="132"/>
      <c r="E86" s="21">
        <v>112.00493722240783</v>
      </c>
      <c r="F86" s="134"/>
      <c r="G86" s="22">
        <v>2.6887515491369967</v>
      </c>
      <c r="H86" s="134">
        <v>2.6806371799824875</v>
      </c>
      <c r="I86" s="134">
        <v>2.7705955527479196</v>
      </c>
      <c r="J86" s="134">
        <v>2.7063189892985271</v>
      </c>
      <c r="K86" s="134"/>
      <c r="L86" s="27">
        <v>9.243394700885528E-2</v>
      </c>
      <c r="M86" s="135">
        <v>5.4678134746722201E-3</v>
      </c>
      <c r="N86" s="135">
        <v>3.2292165939951767E-2</v>
      </c>
      <c r="O86" s="135">
        <v>2.4696020421734102E-3</v>
      </c>
      <c r="P86" s="134"/>
      <c r="Q86" s="22">
        <v>0.97825050701653005</v>
      </c>
      <c r="R86" s="134">
        <v>0.95895232439824651</v>
      </c>
      <c r="S86" s="134">
        <v>0.93607414193507477</v>
      </c>
      <c r="T86" s="134">
        <v>0.9448170645663555</v>
      </c>
      <c r="U86" s="134"/>
      <c r="V86" s="133">
        <v>30868.611039682935</v>
      </c>
      <c r="W86" s="133">
        <v>950.28903736818813</v>
      </c>
      <c r="X86" s="133">
        <v>146476.44362735195</v>
      </c>
      <c r="Y86" s="133"/>
      <c r="Z86" s="135">
        <v>0.92877805254646029</v>
      </c>
      <c r="AA86" s="135">
        <v>0.38749416505260703</v>
      </c>
      <c r="AB86" s="135">
        <v>0.84406363914450955</v>
      </c>
      <c r="AC86" s="135"/>
      <c r="AD86" s="134">
        <v>8.4610839208947401E-3</v>
      </c>
      <c r="AE86" s="134">
        <v>-8.6966472839676942E-2</v>
      </c>
      <c r="AF86" s="134">
        <v>-1.859297572109133E-2</v>
      </c>
    </row>
    <row r="87" spans="1:32" s="131" customFormat="1" ht="12" customHeight="1" x14ac:dyDescent="0.25">
      <c r="A87" s="84"/>
      <c r="B87" s="85" t="s">
        <v>14</v>
      </c>
      <c r="C87" s="149" t="s">
        <v>161</v>
      </c>
      <c r="D87" s="132"/>
      <c r="E87" s="21">
        <v>112.00493722240783</v>
      </c>
      <c r="F87" s="134"/>
      <c r="G87" s="22">
        <v>3.0737539157486213</v>
      </c>
      <c r="H87" s="134">
        <v>3.0794900764366187</v>
      </c>
      <c r="I87" s="134">
        <v>3.1531456898395893</v>
      </c>
      <c r="J87" s="134">
        <v>3.088084473333105</v>
      </c>
      <c r="K87" s="134"/>
      <c r="L87" s="27">
        <v>7.6082240709368004E-2</v>
      </c>
      <c r="M87" s="135">
        <v>4.7524973347571097E-3</v>
      </c>
      <c r="N87" s="135">
        <v>2.8281724949288829E-2</v>
      </c>
      <c r="O87" s="135">
        <v>2.16320134670355E-3</v>
      </c>
      <c r="P87" s="134"/>
      <c r="Q87" s="22">
        <v>0.80519649930953063</v>
      </c>
      <c r="R87" s="134">
        <v>0.83356144069041327</v>
      </c>
      <c r="S87" s="134">
        <v>0.81920492719095106</v>
      </c>
      <c r="T87" s="134">
        <v>0.82759729476316424</v>
      </c>
      <c r="U87" s="134"/>
      <c r="V87" s="133">
        <v>30873.202124177464</v>
      </c>
      <c r="W87" s="133">
        <v>949.02688763687308</v>
      </c>
      <c r="X87" s="133">
        <v>146477.36354924308</v>
      </c>
      <c r="Y87" s="133"/>
      <c r="Z87" s="135">
        <v>0.94204119874888448</v>
      </c>
      <c r="AA87" s="135">
        <v>0.33464890530953406</v>
      </c>
      <c r="AB87" s="135">
        <v>0.85464802550281405</v>
      </c>
      <c r="AC87" s="135"/>
      <c r="AD87" s="134">
        <v>-6.88233693664962E-3</v>
      </c>
      <c r="AE87" s="134">
        <v>-9.710596013040472E-2</v>
      </c>
      <c r="AF87" s="134">
        <v>-1.7316208812688909E-2</v>
      </c>
    </row>
    <row r="88" spans="1:32" s="131" customFormat="1" ht="12" customHeight="1" x14ac:dyDescent="0.25">
      <c r="A88" s="84"/>
      <c r="B88" s="85" t="s">
        <v>15</v>
      </c>
      <c r="C88" s="132" t="s">
        <v>162</v>
      </c>
      <c r="D88" s="132"/>
      <c r="E88" s="21">
        <v>108.41958296658282</v>
      </c>
      <c r="F88" s="134"/>
      <c r="G88" s="22">
        <v>2.8642286050222521</v>
      </c>
      <c r="H88" s="134">
        <v>2.6885131956455526</v>
      </c>
      <c r="I88" s="134">
        <v>2.6623143581781039</v>
      </c>
      <c r="J88" s="134">
        <v>2.6173516518132804</v>
      </c>
      <c r="K88" s="134"/>
      <c r="L88" s="27">
        <v>9.0202721326064911E-2</v>
      </c>
      <c r="M88" s="135">
        <v>5.4871072082540301E-3</v>
      </c>
      <c r="N88" s="135">
        <v>3.387154673707831E-2</v>
      </c>
      <c r="O88" s="135">
        <v>2.55471575234999E-3</v>
      </c>
      <c r="P88" s="134"/>
      <c r="Q88" s="22">
        <v>0.93923335264833863</v>
      </c>
      <c r="R88" s="134">
        <v>0.96170181521581766</v>
      </c>
      <c r="S88" s="134">
        <v>0.9836680238131027</v>
      </c>
      <c r="T88" s="134">
        <v>0.97666453715003443</v>
      </c>
      <c r="U88" s="134"/>
      <c r="V88" s="133">
        <v>30824.493444996613</v>
      </c>
      <c r="W88" s="133">
        <v>949.80686903723222</v>
      </c>
      <c r="X88" s="133">
        <v>146258.72343318319</v>
      </c>
      <c r="Y88" s="133"/>
      <c r="Z88" s="135">
        <v>5.7534606387804582E-2</v>
      </c>
      <c r="AA88" s="135">
        <v>4.3451581049218903E-2</v>
      </c>
      <c r="AB88" s="135">
        <v>8.5113957286313095E-3</v>
      </c>
      <c r="AC88" s="135"/>
      <c r="AD88" s="134">
        <v>0.18272768916382823</v>
      </c>
      <c r="AE88" s="134">
        <v>0.20629938597838277</v>
      </c>
      <c r="AF88" s="134">
        <v>0.25278256767294965</v>
      </c>
    </row>
    <row r="89" spans="1:32" s="131" customFormat="1" ht="12" customHeight="1" x14ac:dyDescent="0.25">
      <c r="A89" s="84"/>
      <c r="B89" s="85" t="s">
        <v>16</v>
      </c>
      <c r="C89" s="132" t="s">
        <v>163</v>
      </c>
      <c r="D89" s="132"/>
      <c r="E89" s="21">
        <v>112.00493722240783</v>
      </c>
      <c r="F89" s="134"/>
      <c r="G89" s="22">
        <v>2.7431725964439364</v>
      </c>
      <c r="H89" s="134">
        <v>2.610705562982754</v>
      </c>
      <c r="I89" s="134">
        <v>2.5850217565507512</v>
      </c>
      <c r="J89" s="134">
        <v>2.6177393582327881</v>
      </c>
      <c r="K89" s="134"/>
      <c r="L89" s="27">
        <v>9.1287485003737998E-2</v>
      </c>
      <c r="M89" s="135">
        <v>5.6080091153682798E-3</v>
      </c>
      <c r="N89" s="135">
        <v>3.4372222054941809E-2</v>
      </c>
      <c r="O89" s="135">
        <v>2.5638919339409099E-3</v>
      </c>
      <c r="P89" s="134"/>
      <c r="Q89" s="22">
        <v>0.96611722618114904</v>
      </c>
      <c r="R89" s="134">
        <v>0.98378213903670308</v>
      </c>
      <c r="S89" s="134">
        <v>0.99809985691535363</v>
      </c>
      <c r="T89" s="134">
        <v>0.98092573595532784</v>
      </c>
      <c r="U89" s="134"/>
      <c r="V89" s="133">
        <v>30883.756632603076</v>
      </c>
      <c r="W89" s="133">
        <v>953.20915267291025</v>
      </c>
      <c r="X89" s="133">
        <v>146486.9994970921</v>
      </c>
      <c r="Y89" s="133"/>
      <c r="Z89" s="135">
        <v>0.15487788735928354</v>
      </c>
      <c r="AA89" s="135">
        <v>0.11412496920930526</v>
      </c>
      <c r="AB89" s="135">
        <v>0.17612129066121573</v>
      </c>
      <c r="AC89" s="135"/>
      <c r="AD89" s="134">
        <v>0.13465939418924042</v>
      </c>
      <c r="AE89" s="134">
        <v>0.15903695014608665</v>
      </c>
      <c r="AF89" s="134">
        <v>0.12787376020186733</v>
      </c>
    </row>
    <row r="90" spans="1:32" s="131" customFormat="1" ht="12" customHeight="1" x14ac:dyDescent="0.25">
      <c r="A90" s="84"/>
      <c r="B90" s="85" t="s">
        <v>17</v>
      </c>
      <c r="C90" s="132" t="s">
        <v>164</v>
      </c>
      <c r="D90" s="132"/>
      <c r="E90" s="21">
        <v>112.00493722240783</v>
      </c>
      <c r="F90" s="134"/>
      <c r="G90" s="22">
        <v>2.9474923852915946</v>
      </c>
      <c r="H90" s="134">
        <v>2.8349331272199558</v>
      </c>
      <c r="I90" s="134">
        <v>2.8345588899437844</v>
      </c>
      <c r="J90" s="134">
        <v>2.8445546829530444</v>
      </c>
      <c r="K90" s="134"/>
      <c r="L90" s="27">
        <v>8.2980701103782264E-2</v>
      </c>
      <c r="M90" s="135">
        <v>5.2004466277597297E-3</v>
      </c>
      <c r="N90" s="135">
        <v>3.1293855402114608E-2</v>
      </c>
      <c r="O90" s="135">
        <v>2.3586975587303999E-3</v>
      </c>
      <c r="P90" s="134"/>
      <c r="Q90" s="22">
        <v>0.87820455097070971</v>
      </c>
      <c r="R90" s="134">
        <v>0.91116041589062602</v>
      </c>
      <c r="S90" s="134">
        <v>0.90540667564791577</v>
      </c>
      <c r="T90" s="134">
        <v>0.90136959363253044</v>
      </c>
      <c r="U90" s="134"/>
      <c r="V90" s="133">
        <v>30807.886146282417</v>
      </c>
      <c r="W90" s="133">
        <v>947.08932385693333</v>
      </c>
      <c r="X90" s="133">
        <v>146146.46339973036</v>
      </c>
      <c r="Y90" s="133"/>
      <c r="Z90" s="135">
        <v>0.19184204039224073</v>
      </c>
      <c r="AA90" s="135">
        <v>0.2137863473264745</v>
      </c>
      <c r="AB90" s="135">
        <v>0.22697956448132117</v>
      </c>
      <c r="AC90" s="135"/>
      <c r="AD90" s="134">
        <v>0.12354977516301721</v>
      </c>
      <c r="AE90" s="134">
        <v>0.12516723563227711</v>
      </c>
      <c r="AF90" s="134">
        <v>0.11420363707306852</v>
      </c>
    </row>
    <row r="91" spans="1:32" s="131" customFormat="1" ht="12" customHeight="1" x14ac:dyDescent="0.25">
      <c r="A91" s="84"/>
      <c r="B91" s="85" t="s">
        <v>18</v>
      </c>
      <c r="C91" s="132" t="s">
        <v>165</v>
      </c>
      <c r="D91" s="132"/>
      <c r="E91" s="21">
        <v>112.00493722240783</v>
      </c>
      <c r="F91" s="134"/>
      <c r="G91" s="22">
        <v>2.7902118027076885</v>
      </c>
      <c r="H91" s="134">
        <v>2.6764664963279943</v>
      </c>
      <c r="I91" s="134">
        <v>2.6709711288937128</v>
      </c>
      <c r="J91" s="134">
        <v>2.7053400013964501</v>
      </c>
      <c r="K91" s="134"/>
      <c r="L91" s="27">
        <v>9.4893201743779604E-2</v>
      </c>
      <c r="M91" s="135">
        <v>5.6942460674712196E-3</v>
      </c>
      <c r="N91" s="135">
        <v>3.4103810997168742E-2</v>
      </c>
      <c r="O91" s="135">
        <v>2.5677116435840999E-3</v>
      </c>
      <c r="P91" s="134"/>
      <c r="Q91" s="22">
        <v>1.0042773864171475</v>
      </c>
      <c r="R91" s="134">
        <v>0.99814462863267461</v>
      </c>
      <c r="S91" s="134">
        <v>0.9896131119208339</v>
      </c>
      <c r="T91" s="134">
        <v>0.98160754271868877</v>
      </c>
      <c r="U91" s="134"/>
      <c r="V91" s="133">
        <v>30836.603534234691</v>
      </c>
      <c r="W91" s="133">
        <v>952.03007314093577</v>
      </c>
      <c r="X91" s="133">
        <v>146254.77315455943</v>
      </c>
      <c r="Y91" s="133"/>
      <c r="Z91" s="135">
        <v>0.22867129519701146</v>
      </c>
      <c r="AA91" s="135">
        <v>0.23202305904094456</v>
      </c>
      <c r="AB91" s="135">
        <v>0.36036018645400103</v>
      </c>
      <c r="AC91" s="135"/>
      <c r="AD91" s="134">
        <v>0.11395421034031349</v>
      </c>
      <c r="AE91" s="134">
        <v>0.12028303324269263</v>
      </c>
      <c r="AF91" s="134">
        <v>8.6460517885447286E-2</v>
      </c>
    </row>
    <row r="92" spans="1:32" s="131" customFormat="1" ht="12" customHeight="1" x14ac:dyDescent="0.25">
      <c r="A92" s="84"/>
      <c r="B92" s="85" t="s">
        <v>19</v>
      </c>
      <c r="C92" s="132" t="s">
        <v>166</v>
      </c>
      <c r="D92" s="132"/>
      <c r="E92" s="21">
        <v>112.00493722240783</v>
      </c>
      <c r="F92" s="134"/>
      <c r="G92" s="22">
        <v>2.7474843460383611</v>
      </c>
      <c r="H92" s="134">
        <v>2.7420943781498703</v>
      </c>
      <c r="I92" s="134">
        <v>2.8324717394497632</v>
      </c>
      <c r="J92" s="134">
        <v>2.7546189921980262</v>
      </c>
      <c r="K92" s="134"/>
      <c r="L92" s="27">
        <v>9.2054781132692193E-2</v>
      </c>
      <c r="M92" s="135">
        <v>5.5370699466340502E-3</v>
      </c>
      <c r="N92" s="135">
        <v>3.3432919921647701E-2</v>
      </c>
      <c r="O92" s="135">
        <v>2.5292426433244199E-3</v>
      </c>
      <c r="P92" s="134"/>
      <c r="Q92" s="22">
        <v>0.97423770411669952</v>
      </c>
      <c r="R92" s="134">
        <v>0.97121772023926434</v>
      </c>
      <c r="S92" s="134">
        <v>0.97082442143892245</v>
      </c>
      <c r="T92" s="134">
        <v>0.96734831934666632</v>
      </c>
      <c r="U92" s="134"/>
      <c r="V92" s="133">
        <v>30876.156549293919</v>
      </c>
      <c r="W92" s="133">
        <v>953.20915267291025</v>
      </c>
      <c r="X92" s="133">
        <v>146389.94442181327</v>
      </c>
      <c r="Y92" s="133"/>
      <c r="Z92" s="135">
        <v>0.95324995671978296</v>
      </c>
      <c r="AA92" s="135">
        <v>0.3844622696967912</v>
      </c>
      <c r="AB92" s="135">
        <v>0.93780744328597332</v>
      </c>
      <c r="AC92" s="135"/>
      <c r="AD92" s="134">
        <v>5.54963879723202E-3</v>
      </c>
      <c r="AE92" s="134">
        <v>-8.7505582809117813E-2</v>
      </c>
      <c r="AF92" s="134">
        <v>-7.3754275992463101E-3</v>
      </c>
    </row>
    <row r="93" spans="1:32" s="131" customFormat="1" ht="12" customHeight="1" x14ac:dyDescent="0.25">
      <c r="A93" s="84"/>
      <c r="B93" s="85" t="s">
        <v>20</v>
      </c>
      <c r="C93" s="132" t="s">
        <v>167</v>
      </c>
      <c r="D93" s="132"/>
      <c r="E93" s="21">
        <v>112.00493722240783</v>
      </c>
      <c r="F93" s="134"/>
      <c r="G93" s="22">
        <v>2.7947033967199801</v>
      </c>
      <c r="H93" s="134">
        <v>2.6254076169390399</v>
      </c>
      <c r="I93" s="134">
        <v>2.5699788445997287</v>
      </c>
      <c r="J93" s="134">
        <v>2.6213100049188633</v>
      </c>
      <c r="K93" s="134"/>
      <c r="L93" s="27">
        <v>9.6277847862388535E-2</v>
      </c>
      <c r="M93" s="135">
        <v>5.4927726814574997E-3</v>
      </c>
      <c r="N93" s="135">
        <v>3.2916895265139613E-2</v>
      </c>
      <c r="O93" s="135">
        <v>2.4976199161369302E-3</v>
      </c>
      <c r="P93" s="134"/>
      <c r="Q93" s="22">
        <v>1.0189314265333602</v>
      </c>
      <c r="R93" s="134">
        <v>0.96285726082604239</v>
      </c>
      <c r="S93" s="134">
        <v>0.95545400358268329</v>
      </c>
      <c r="T93" s="134">
        <v>0.95479491784000059</v>
      </c>
      <c r="U93" s="134"/>
      <c r="V93" s="133">
        <v>30838.448785946606</v>
      </c>
      <c r="W93" s="133">
        <v>952.52807759684947</v>
      </c>
      <c r="X93" s="133">
        <v>146249.46543976496</v>
      </c>
      <c r="Y93" s="133"/>
      <c r="Z93" s="135">
        <v>6.3316320083165664E-2</v>
      </c>
      <c r="AA93" s="135">
        <v>2.0545284347915881E-2</v>
      </c>
      <c r="AB93" s="135">
        <v>5.4720035987925991E-2</v>
      </c>
      <c r="AC93" s="135"/>
      <c r="AD93" s="134">
        <v>0.17578853671674705</v>
      </c>
      <c r="AE93" s="134">
        <v>0.23334262143500287</v>
      </c>
      <c r="AF93" s="134">
        <v>0.18159319020689277</v>
      </c>
    </row>
    <row r="94" spans="1:32" s="131" customFormat="1" ht="12" customHeight="1" x14ac:dyDescent="0.25">
      <c r="A94" s="84"/>
      <c r="B94" s="85" t="s">
        <v>148</v>
      </c>
      <c r="C94" s="132" t="s">
        <v>168</v>
      </c>
      <c r="D94" s="132"/>
      <c r="E94" s="21">
        <v>112.00493722240783</v>
      </c>
      <c r="F94" s="134"/>
      <c r="G94" s="22">
        <v>2.7127558560088407</v>
      </c>
      <c r="H94" s="134">
        <v>2.6248232575585981</v>
      </c>
      <c r="I94" s="134">
        <v>2.631483444302289</v>
      </c>
      <c r="J94" s="134">
        <v>2.6216949865124093</v>
      </c>
      <c r="K94" s="134"/>
      <c r="L94" s="27">
        <v>9.6218541881535571E-2</v>
      </c>
      <c r="M94" s="135">
        <v>5.5682876248030902E-3</v>
      </c>
      <c r="N94" s="135">
        <v>3.3780625896095762E-2</v>
      </c>
      <c r="O94" s="135">
        <v>2.54407141287224E-3</v>
      </c>
      <c r="P94" s="134"/>
      <c r="Q94" s="22">
        <v>1.0183037771933079</v>
      </c>
      <c r="R94" s="134">
        <v>0.9737645071872022</v>
      </c>
      <c r="S94" s="134">
        <v>0.9794551013929812</v>
      </c>
      <c r="T94" s="134">
        <v>0.97022087735461005</v>
      </c>
      <c r="U94" s="134"/>
      <c r="V94" s="133">
        <v>30691.911791029845</v>
      </c>
      <c r="W94" s="133">
        <v>950.69067766521823</v>
      </c>
      <c r="X94" s="133">
        <v>145549.59284858554</v>
      </c>
      <c r="Y94" s="133"/>
      <c r="Z94" s="135">
        <v>0.34020361229717266</v>
      </c>
      <c r="AA94" s="135">
        <v>0.41181619025644578</v>
      </c>
      <c r="AB94" s="135">
        <v>0.32077118715279362</v>
      </c>
      <c r="AC94" s="135"/>
      <c r="AD94" s="134">
        <v>9.0286432131491692E-2</v>
      </c>
      <c r="AE94" s="134">
        <v>8.2588018058495472E-2</v>
      </c>
      <c r="AF94" s="134">
        <v>9.3852178160019603E-2</v>
      </c>
    </row>
    <row r="95" spans="1:32" s="131" customFormat="1" ht="12" customHeight="1" x14ac:dyDescent="0.25">
      <c r="A95" s="429" t="s">
        <v>262</v>
      </c>
      <c r="B95" s="429"/>
      <c r="C95" s="132" t="s">
        <v>62</v>
      </c>
      <c r="D95" s="132"/>
      <c r="E95" s="21">
        <v>110.21226009449533</v>
      </c>
      <c r="F95" s="134"/>
      <c r="G95" s="22">
        <v>3.3370296388026177</v>
      </c>
      <c r="H95" s="134">
        <v>3.2148882420381657</v>
      </c>
      <c r="I95" s="134">
        <v>3.2432810250454183</v>
      </c>
      <c r="J95" s="134">
        <v>3.2006974342101593</v>
      </c>
      <c r="K95" s="134"/>
      <c r="L95" s="27">
        <v>6.2703501690986971E-2</v>
      </c>
      <c r="M95" s="135">
        <v>4.0530586969914602E-3</v>
      </c>
      <c r="N95" s="135">
        <v>2.3715842191169349E-2</v>
      </c>
      <c r="O95" s="135">
        <v>1.88369796871605E-3</v>
      </c>
      <c r="P95" s="134"/>
      <c r="Q95" s="22">
        <v>0.65827407124216353</v>
      </c>
      <c r="R95" s="134">
        <v>0.71293453915004823</v>
      </c>
      <c r="S95" s="134">
        <v>0.68973138556178515</v>
      </c>
      <c r="T95" s="134">
        <v>0.72251547407464278</v>
      </c>
      <c r="U95" s="134"/>
      <c r="V95" s="133">
        <v>31049.153703695916</v>
      </c>
      <c r="W95" s="133">
        <v>954.04184885217376</v>
      </c>
      <c r="X95" s="133">
        <v>147228.22934512285</v>
      </c>
      <c r="Y95" s="133"/>
      <c r="Z95" s="135">
        <v>7.2528968418808751E-2</v>
      </c>
      <c r="AA95" s="135">
        <v>0.17763915596581259</v>
      </c>
      <c r="AB95" s="135">
        <v>4.7671670487026037E-2</v>
      </c>
      <c r="AC95" s="135"/>
      <c r="AD95" s="134">
        <v>0.1713664838921867</v>
      </c>
      <c r="AE95" s="134">
        <v>0.13661926702304547</v>
      </c>
      <c r="AF95" s="134">
        <v>0.18870294457405087</v>
      </c>
    </row>
    <row r="96" spans="1:32" s="131" customFormat="1" ht="12" customHeight="1" x14ac:dyDescent="0.25">
      <c r="A96" s="419" t="s">
        <v>261</v>
      </c>
      <c r="B96" s="419"/>
      <c r="C96" s="139" t="s">
        <v>63</v>
      </c>
      <c r="D96" s="139"/>
      <c r="E96" s="25">
        <v>110.21226009449533</v>
      </c>
      <c r="F96" s="141"/>
      <c r="G96" s="26">
        <v>3.4172234059057249</v>
      </c>
      <c r="H96" s="141">
        <v>3.2632840951472857</v>
      </c>
      <c r="I96" s="141">
        <v>3.3332135435831733</v>
      </c>
      <c r="J96" s="141">
        <v>3.208353998959359</v>
      </c>
      <c r="K96" s="141"/>
      <c r="L96" s="29">
        <v>6.6418006252953257E-2</v>
      </c>
      <c r="M96" s="142">
        <v>4.5330968963994004E-3</v>
      </c>
      <c r="N96" s="142">
        <v>2.585317438645008E-2</v>
      </c>
      <c r="O96" s="142">
        <v>2.11478079246621E-3</v>
      </c>
      <c r="P96" s="141"/>
      <c r="Q96" s="26">
        <v>0.69726969309281062</v>
      </c>
      <c r="R96" s="141">
        <v>0.79752135255944123</v>
      </c>
      <c r="S96" s="141">
        <v>0.75137340210700254</v>
      </c>
      <c r="T96" s="141">
        <v>0.81137273875686855</v>
      </c>
      <c r="U96" s="141"/>
      <c r="V96" s="140">
        <v>31060.634013177416</v>
      </c>
      <c r="W96" s="140">
        <v>952.8760632797422</v>
      </c>
      <c r="X96" s="140">
        <v>147308.99150398478</v>
      </c>
      <c r="Y96" s="140"/>
      <c r="Z96" s="142">
        <v>4.3017163347802222E-2</v>
      </c>
      <c r="AA96" s="142">
        <v>0.26604895743873846</v>
      </c>
      <c r="AB96" s="142">
        <v>6.8978601662078804E-3</v>
      </c>
      <c r="AC96" s="142"/>
      <c r="AD96" s="141">
        <v>0.19310218191027836</v>
      </c>
      <c r="AE96" s="141">
        <v>0.11270868493981977</v>
      </c>
      <c r="AF96" s="141">
        <v>0.25745214926306687</v>
      </c>
    </row>
    <row r="97" spans="32:32" ht="22.5" customHeight="1" x14ac:dyDescent="0.25">
      <c r="AF97" s="156" t="s">
        <v>358</v>
      </c>
    </row>
  </sheetData>
  <mergeCells count="31">
    <mergeCell ref="J3:AF3"/>
    <mergeCell ref="A52:B52"/>
    <mergeCell ref="A59:B59"/>
    <mergeCell ref="A83:B83"/>
    <mergeCell ref="A95:B95"/>
    <mergeCell ref="A96:B96"/>
    <mergeCell ref="Z5:AB5"/>
    <mergeCell ref="AD5:AF5"/>
    <mergeCell ref="E6:E7"/>
    <mergeCell ref="G6:G7"/>
    <mergeCell ref="H6:H7"/>
    <mergeCell ref="I6:I7"/>
    <mergeCell ref="J6:J7"/>
    <mergeCell ref="S6:S7"/>
    <mergeCell ref="V6:X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3" t="s">
        <v>332</v>
      </c>
      <c r="K1" s="383"/>
      <c r="L1" s="383"/>
      <c r="M1" s="383"/>
      <c r="N1" s="383"/>
      <c r="O1" s="383"/>
      <c r="P1" s="383"/>
      <c r="Q1" s="383"/>
      <c r="R1" s="383"/>
      <c r="S1" s="383"/>
      <c r="T1" s="383"/>
      <c r="U1" s="383"/>
      <c r="V1" s="383"/>
      <c r="W1" s="383"/>
      <c r="X1" s="383"/>
      <c r="Y1" s="383"/>
      <c r="Z1" s="383"/>
      <c r="AA1" s="383"/>
      <c r="AB1" s="383"/>
      <c r="AC1" s="383"/>
      <c r="AD1" s="383"/>
      <c r="AE1" s="383"/>
      <c r="AF1" s="383"/>
    </row>
    <row r="2" spans="1:32" s="91" customFormat="1" ht="15.75" customHeight="1" x14ac:dyDescent="0.25">
      <c r="A2" s="84"/>
      <c r="B2" s="85"/>
      <c r="C2" s="86"/>
      <c r="D2" s="86"/>
      <c r="E2" s="87"/>
      <c r="F2" s="88"/>
      <c r="G2" s="89"/>
      <c r="H2" s="89"/>
      <c r="I2" s="90"/>
      <c r="J2" s="405" t="s">
        <v>265</v>
      </c>
      <c r="K2" s="405"/>
      <c r="L2" s="405"/>
      <c r="M2" s="405"/>
      <c r="N2" s="405"/>
      <c r="O2" s="405"/>
      <c r="P2" s="405"/>
      <c r="Q2" s="405"/>
      <c r="R2" s="405"/>
      <c r="S2" s="405"/>
      <c r="T2" s="405"/>
      <c r="U2" s="405"/>
      <c r="V2" s="405"/>
      <c r="W2" s="405"/>
      <c r="X2" s="405"/>
      <c r="Y2" s="405"/>
      <c r="Z2" s="405"/>
      <c r="AA2" s="405"/>
      <c r="AB2" s="405"/>
      <c r="AC2" s="405"/>
      <c r="AD2" s="405"/>
      <c r="AE2" s="405"/>
      <c r="AF2" s="405"/>
    </row>
    <row r="3" spans="1:32" s="91" customFormat="1" ht="23.25" customHeight="1" x14ac:dyDescent="0.25">
      <c r="A3" s="92"/>
      <c r="B3" s="93"/>
      <c r="C3" s="94"/>
      <c r="D3" s="94"/>
      <c r="E3" s="95"/>
      <c r="F3" s="96"/>
      <c r="G3" s="97"/>
      <c r="H3" s="97"/>
      <c r="I3" s="97"/>
      <c r="J3" s="428" t="s">
        <v>351</v>
      </c>
      <c r="K3" s="428"/>
      <c r="L3" s="428"/>
      <c r="M3" s="428"/>
      <c r="N3" s="428"/>
      <c r="O3" s="428"/>
      <c r="P3" s="428"/>
      <c r="Q3" s="428"/>
      <c r="R3" s="428"/>
      <c r="S3" s="428"/>
      <c r="T3" s="428"/>
      <c r="U3" s="428"/>
      <c r="V3" s="428"/>
      <c r="W3" s="428"/>
      <c r="X3" s="428"/>
      <c r="Y3" s="428"/>
      <c r="Z3" s="428"/>
      <c r="AA3" s="428"/>
      <c r="AB3" s="428"/>
      <c r="AC3" s="428"/>
      <c r="AD3" s="428"/>
      <c r="AE3" s="428"/>
      <c r="AF3" s="428"/>
    </row>
    <row r="4" spans="1:32" ht="21.95" customHeight="1" x14ac:dyDescent="0.3">
      <c r="A4" s="76" t="s">
        <v>326</v>
      </c>
      <c r="D4" s="100"/>
      <c r="E4" s="101"/>
      <c r="F4" s="102"/>
      <c r="G4" s="103"/>
      <c r="H4" s="103"/>
      <c r="I4" s="103"/>
      <c r="J4" s="103"/>
      <c r="K4" s="102"/>
      <c r="L4" s="99"/>
      <c r="M4" s="412"/>
      <c r="N4" s="347"/>
      <c r="O4" s="347"/>
      <c r="P4" s="347"/>
      <c r="Q4" s="347"/>
      <c r="R4" s="347"/>
      <c r="S4" s="347"/>
      <c r="T4" s="347"/>
      <c r="U4" s="347"/>
      <c r="V4" s="347"/>
      <c r="W4" s="347"/>
      <c r="X4" s="347"/>
      <c r="Y4" s="347"/>
      <c r="Z4" s="347"/>
      <c r="AA4" s="347"/>
      <c r="AB4" s="347"/>
      <c r="AC4" s="347"/>
      <c r="AD4" s="347"/>
      <c r="AE4" s="347"/>
      <c r="AF4" s="347"/>
    </row>
    <row r="5" spans="1:32" s="106" customFormat="1" ht="13.15" customHeight="1" x14ac:dyDescent="0.25">
      <c r="A5" s="104"/>
      <c r="B5" s="105"/>
      <c r="D5" s="107"/>
      <c r="E5" s="108" t="s">
        <v>175</v>
      </c>
      <c r="F5" s="109"/>
      <c r="G5" s="413" t="s">
        <v>6</v>
      </c>
      <c r="H5" s="414"/>
      <c r="I5" s="414"/>
      <c r="J5" s="414"/>
      <c r="K5" s="109"/>
      <c r="L5" s="415" t="s">
        <v>251</v>
      </c>
      <c r="M5" s="416"/>
      <c r="N5" s="416"/>
      <c r="O5" s="416"/>
      <c r="P5" s="109"/>
      <c r="Q5" s="415" t="s">
        <v>252</v>
      </c>
      <c r="R5" s="416"/>
      <c r="S5" s="416"/>
      <c r="T5" s="416"/>
      <c r="U5" s="109"/>
      <c r="V5" s="417" t="s">
        <v>253</v>
      </c>
      <c r="W5" s="418"/>
      <c r="X5" s="418"/>
      <c r="Z5" s="417" t="s">
        <v>254</v>
      </c>
      <c r="AA5" s="418"/>
      <c r="AB5" s="418"/>
      <c r="AC5" s="110"/>
      <c r="AD5" s="420" t="s">
        <v>255</v>
      </c>
      <c r="AE5" s="421"/>
      <c r="AF5" s="421"/>
    </row>
    <row r="6" spans="1:32" ht="11.45" customHeight="1" x14ac:dyDescent="0.25">
      <c r="A6" s="111"/>
      <c r="B6" s="112"/>
      <c r="C6" s="113"/>
      <c r="D6" s="113"/>
      <c r="E6" s="422" t="s">
        <v>268</v>
      </c>
      <c r="F6" s="114"/>
      <c r="G6" s="424" t="s">
        <v>268</v>
      </c>
      <c r="H6" s="426" t="s">
        <v>267</v>
      </c>
      <c r="I6" s="426" t="s">
        <v>352</v>
      </c>
      <c r="J6" s="426" t="s">
        <v>350</v>
      </c>
      <c r="K6" s="114"/>
      <c r="L6" s="408" t="s">
        <v>268</v>
      </c>
      <c r="M6" s="410" t="s">
        <v>267</v>
      </c>
      <c r="N6" s="410" t="s">
        <v>352</v>
      </c>
      <c r="O6" s="410" t="s">
        <v>350</v>
      </c>
      <c r="P6" s="114"/>
      <c r="Q6" s="408" t="s">
        <v>268</v>
      </c>
      <c r="R6" s="410" t="s">
        <v>267</v>
      </c>
      <c r="S6" s="410" t="s">
        <v>352</v>
      </c>
      <c r="T6" s="410" t="s">
        <v>350</v>
      </c>
      <c r="U6" s="114"/>
      <c r="V6" s="406" t="s">
        <v>249</v>
      </c>
      <c r="W6" s="407"/>
      <c r="X6" s="407"/>
      <c r="Y6" s="115"/>
      <c r="Z6" s="406" t="s">
        <v>249</v>
      </c>
      <c r="AA6" s="407"/>
      <c r="AB6" s="407"/>
      <c r="AC6" s="116"/>
      <c r="AD6" s="406" t="s">
        <v>249</v>
      </c>
      <c r="AE6" s="407"/>
      <c r="AF6" s="407"/>
    </row>
    <row r="7" spans="1:32" ht="39.950000000000003" customHeight="1" x14ac:dyDescent="0.25">
      <c r="A7" s="117"/>
      <c r="B7" s="118"/>
      <c r="C7" s="119" t="s">
        <v>250</v>
      </c>
      <c r="D7" s="120"/>
      <c r="E7" s="423"/>
      <c r="F7" s="121"/>
      <c r="G7" s="425"/>
      <c r="H7" s="427"/>
      <c r="I7" s="427"/>
      <c r="J7" s="427"/>
      <c r="K7" s="121"/>
      <c r="L7" s="409"/>
      <c r="M7" s="411"/>
      <c r="N7" s="411"/>
      <c r="O7" s="411"/>
      <c r="P7" s="121"/>
      <c r="Q7" s="409"/>
      <c r="R7" s="411"/>
      <c r="S7" s="411"/>
      <c r="T7" s="411"/>
      <c r="U7" s="121"/>
      <c r="V7" s="121" t="s">
        <v>267</v>
      </c>
      <c r="W7" s="121" t="s">
        <v>352</v>
      </c>
      <c r="X7" s="122" t="s">
        <v>350</v>
      </c>
      <c r="Y7" s="123"/>
      <c r="Z7" s="121" t="s">
        <v>267</v>
      </c>
      <c r="AA7" s="121" t="s">
        <v>352</v>
      </c>
      <c r="AB7" s="122" t="s">
        <v>350</v>
      </c>
      <c r="AC7" s="124"/>
      <c r="AD7" s="121" t="s">
        <v>267</v>
      </c>
      <c r="AE7" s="121" t="s">
        <v>352</v>
      </c>
      <c r="AF7" s="122" t="s">
        <v>350</v>
      </c>
    </row>
    <row r="8" spans="1:32" s="131" customFormat="1" ht="12" customHeight="1" x14ac:dyDescent="0.25">
      <c r="A8" s="125">
        <v>1</v>
      </c>
      <c r="B8" s="126" t="s">
        <v>0</v>
      </c>
      <c r="C8" s="127" t="s">
        <v>23</v>
      </c>
      <c r="D8" s="127"/>
      <c r="E8" s="23">
        <v>183.99999999999986</v>
      </c>
      <c r="F8" s="129"/>
      <c r="G8" s="24">
        <v>3.1509101016296199</v>
      </c>
      <c r="H8" s="129">
        <v>3.1165080785319401</v>
      </c>
      <c r="I8" s="129">
        <v>3.2141476910112829</v>
      </c>
      <c r="J8" s="129">
        <v>3.1627495760089381</v>
      </c>
      <c r="K8" s="129"/>
      <c r="L8" s="28">
        <v>6.6391030148043581E-2</v>
      </c>
      <c r="M8" s="130">
        <v>3.0110223752661501E-3</v>
      </c>
      <c r="N8" s="130">
        <v>2.078108980726243E-2</v>
      </c>
      <c r="O8" s="130">
        <v>1.3301239919246699E-3</v>
      </c>
      <c r="P8" s="129"/>
      <c r="Q8" s="24">
        <v>0.90057174876729884</v>
      </c>
      <c r="R8" s="129">
        <v>0.8712360776190633</v>
      </c>
      <c r="S8" s="129">
        <v>0.85555179477907028</v>
      </c>
      <c r="T8" s="129">
        <v>0.85774207024341143</v>
      </c>
      <c r="U8" s="129"/>
      <c r="V8" s="128">
        <v>83904.798512252164</v>
      </c>
      <c r="W8" s="128">
        <v>1876.9464238362912</v>
      </c>
      <c r="X8" s="128">
        <v>416024.78366272012</v>
      </c>
      <c r="Y8" s="128"/>
      <c r="Z8" s="130">
        <v>0.59265627885662031</v>
      </c>
      <c r="AA8" s="130">
        <v>0.3436119184662062</v>
      </c>
      <c r="AB8" s="130">
        <v>0.85151306090725887</v>
      </c>
      <c r="AC8" s="130"/>
      <c r="AD8" s="129">
        <v>3.9483505444699203E-2</v>
      </c>
      <c r="AE8" s="129">
        <v>-7.3528243992126305E-2</v>
      </c>
      <c r="AF8" s="129">
        <v>-1.3802759896274171E-2</v>
      </c>
    </row>
    <row r="9" spans="1:32" s="131" customFormat="1" ht="12" customHeight="1" x14ac:dyDescent="0.25">
      <c r="A9" s="84"/>
      <c r="B9" s="85" t="s">
        <v>5</v>
      </c>
      <c r="C9" s="132" t="s">
        <v>24</v>
      </c>
      <c r="D9" s="132"/>
      <c r="E9" s="21">
        <v>182.65611814345976</v>
      </c>
      <c r="F9" s="134"/>
      <c r="G9" s="22">
        <v>2.5165370668622256</v>
      </c>
      <c r="H9" s="134">
        <v>2.4472155189742257</v>
      </c>
      <c r="I9" s="134">
        <v>2.465466757551841</v>
      </c>
      <c r="J9" s="134">
        <v>2.453399715122206</v>
      </c>
      <c r="K9" s="134"/>
      <c r="L9" s="27">
        <v>7.2081960420840113E-2</v>
      </c>
      <c r="M9" s="135">
        <v>3.58785984092648E-3</v>
      </c>
      <c r="N9" s="135">
        <v>2.5499644493677049E-2</v>
      </c>
      <c r="O9" s="135">
        <v>1.6010426595180699E-3</v>
      </c>
      <c r="P9" s="134"/>
      <c r="Q9" s="22">
        <v>0.97419007686541281</v>
      </c>
      <c r="R9" s="134">
        <v>1.0352627879910414</v>
      </c>
      <c r="S9" s="134">
        <v>1.0483616862336733</v>
      </c>
      <c r="T9" s="134">
        <v>1.0290887886126143</v>
      </c>
      <c r="U9" s="134"/>
      <c r="V9" s="133">
        <v>83439.479561323256</v>
      </c>
      <c r="W9" s="133">
        <v>1870.9181262780012</v>
      </c>
      <c r="X9" s="133">
        <v>413323.16838070645</v>
      </c>
      <c r="Y9" s="133"/>
      <c r="Z9" s="135">
        <v>0.36594877889852873</v>
      </c>
      <c r="AA9" s="135">
        <v>0.5290100296742567</v>
      </c>
      <c r="AB9" s="135">
        <v>0.40709405778312513</v>
      </c>
      <c r="AC9" s="135"/>
      <c r="AD9" s="134">
        <v>6.6968687410259728E-2</v>
      </c>
      <c r="AE9" s="134">
        <v>4.9040446319535601E-2</v>
      </c>
      <c r="AF9" s="134">
        <v>6.1354076853119451E-2</v>
      </c>
    </row>
    <row r="10" spans="1:32" s="131" customFormat="1" ht="12" customHeight="1" x14ac:dyDescent="0.25">
      <c r="A10" s="84"/>
      <c r="B10" s="85" t="s">
        <v>14</v>
      </c>
      <c r="C10" s="132" t="s">
        <v>234</v>
      </c>
      <c r="D10" s="132"/>
      <c r="E10" s="21">
        <v>180.48108417363929</v>
      </c>
      <c r="F10" s="134"/>
      <c r="G10" s="22">
        <v>3.1391960092199214</v>
      </c>
      <c r="H10" s="134">
        <v>2.9711208312131405</v>
      </c>
      <c r="I10" s="134">
        <v>3.0541111711742839</v>
      </c>
      <c r="J10" s="134">
        <v>2.9732616670211582</v>
      </c>
      <c r="K10" s="134"/>
      <c r="L10" s="27">
        <v>5.7932882700751698E-2</v>
      </c>
      <c r="M10" s="135">
        <v>2.7986980931848102E-3</v>
      </c>
      <c r="N10" s="135">
        <v>1.8430376908965651E-2</v>
      </c>
      <c r="O10" s="135">
        <v>1.2598185947505999E-3</v>
      </c>
      <c r="P10" s="134"/>
      <c r="Q10" s="22">
        <v>0.77828916569520357</v>
      </c>
      <c r="R10" s="134">
        <v>0.8061711142013801</v>
      </c>
      <c r="S10" s="134">
        <v>0.75563001075217684</v>
      </c>
      <c r="T10" s="134">
        <v>0.80779417305333956</v>
      </c>
      <c r="U10" s="134"/>
      <c r="V10" s="133">
        <v>83152.545106073609</v>
      </c>
      <c r="W10" s="133">
        <v>1859.4123783988616</v>
      </c>
      <c r="X10" s="133">
        <v>411314.38412090478</v>
      </c>
      <c r="Y10" s="133"/>
      <c r="Z10" s="135">
        <v>5.14272904526091E-3</v>
      </c>
      <c r="AA10" s="135">
        <v>0.15193720812649869</v>
      </c>
      <c r="AB10" s="135">
        <v>5.7968474545679596E-3</v>
      </c>
      <c r="AC10" s="135"/>
      <c r="AD10" s="134">
        <v>0.20850103223320854</v>
      </c>
      <c r="AE10" s="134">
        <v>0.11227182638293444</v>
      </c>
      <c r="AF10" s="134">
        <v>0.20541982623010652</v>
      </c>
    </row>
    <row r="11" spans="1:32" s="131" customFormat="1" ht="12" customHeight="1" x14ac:dyDescent="0.25">
      <c r="A11" s="84"/>
      <c r="B11" s="85" t="s">
        <v>15</v>
      </c>
      <c r="C11" s="132" t="s">
        <v>25</v>
      </c>
      <c r="D11" s="132"/>
      <c r="E11" s="21">
        <v>178.81877994707844</v>
      </c>
      <c r="F11" s="134"/>
      <c r="G11" s="22">
        <v>2.0309834575989774</v>
      </c>
      <c r="H11" s="134">
        <v>1.8295296881095315</v>
      </c>
      <c r="I11" s="134">
        <v>1.866921990411669</v>
      </c>
      <c r="J11" s="134">
        <v>1.86660519659239</v>
      </c>
      <c r="K11" s="134"/>
      <c r="L11" s="27">
        <v>7.6138397420529497E-2</v>
      </c>
      <c r="M11" s="135">
        <v>3.20210216580348E-3</v>
      </c>
      <c r="N11" s="135">
        <v>2.376776122501097E-2</v>
      </c>
      <c r="O11" s="135">
        <v>1.45669982758312E-3</v>
      </c>
      <c r="P11" s="134"/>
      <c r="Q11" s="22">
        <v>1.0181465527322231</v>
      </c>
      <c r="R11" s="134">
        <v>0.92002214952651962</v>
      </c>
      <c r="S11" s="134">
        <v>0.96964981542189066</v>
      </c>
      <c r="T11" s="134">
        <v>0.93175320575021092</v>
      </c>
      <c r="U11" s="134"/>
      <c r="V11" s="133">
        <v>82728.552300952593</v>
      </c>
      <c r="W11" s="133">
        <v>1841.2018387464373</v>
      </c>
      <c r="X11" s="133">
        <v>409307.12754615961</v>
      </c>
      <c r="Y11" s="133"/>
      <c r="Z11" s="135">
        <v>3.45422242414268E-3</v>
      </c>
      <c r="AA11" s="135">
        <v>3.2531733799552043E-2</v>
      </c>
      <c r="AB11" s="135">
        <v>1.8349164894172602E-2</v>
      </c>
      <c r="AC11" s="135"/>
      <c r="AD11" s="134">
        <v>0.21891336208032558</v>
      </c>
      <c r="AE11" s="134">
        <v>0.16836507851119875</v>
      </c>
      <c r="AF11" s="134">
        <v>0.17641080494437547</v>
      </c>
    </row>
    <row r="12" spans="1:32" s="131" customFormat="1" ht="12" customHeight="1" x14ac:dyDescent="0.25">
      <c r="A12" s="84"/>
      <c r="B12" s="85" t="s">
        <v>16</v>
      </c>
      <c r="C12" s="132" t="s">
        <v>176</v>
      </c>
      <c r="D12" s="132"/>
      <c r="E12" s="21">
        <v>179.64993206035888</v>
      </c>
      <c r="F12" s="134"/>
      <c r="G12" s="22">
        <v>2.4759908759596279</v>
      </c>
      <c r="H12" s="134">
        <v>2.4613683330631302</v>
      </c>
      <c r="I12" s="134">
        <v>2.3942168363654961</v>
      </c>
      <c r="J12" s="134">
        <v>2.4256231145584257</v>
      </c>
      <c r="K12" s="134"/>
      <c r="L12" s="27">
        <v>7.0267618705804197E-2</v>
      </c>
      <c r="M12" s="135">
        <v>3.16117714734164E-3</v>
      </c>
      <c r="N12" s="135">
        <v>2.2060148430216701E-2</v>
      </c>
      <c r="O12" s="135">
        <v>1.40119573437229E-3</v>
      </c>
      <c r="P12" s="134"/>
      <c r="Q12" s="22">
        <v>0.94182185635452875</v>
      </c>
      <c r="R12" s="134">
        <v>0.90765398218459481</v>
      </c>
      <c r="S12" s="134">
        <v>0.89724494611448025</v>
      </c>
      <c r="T12" s="134">
        <v>0.89539181937620482</v>
      </c>
      <c r="U12" s="134"/>
      <c r="V12" s="133">
        <v>82618.596079566167</v>
      </c>
      <c r="W12" s="133">
        <v>1831.9153121778509</v>
      </c>
      <c r="X12" s="133">
        <v>408523.95603458578</v>
      </c>
      <c r="Y12" s="133"/>
      <c r="Z12" s="135">
        <v>0.82923867353297653</v>
      </c>
      <c r="AA12" s="135">
        <v>0.24845543043558671</v>
      </c>
      <c r="AB12" s="135">
        <v>0.4509788196586294</v>
      </c>
      <c r="AC12" s="135"/>
      <c r="AD12" s="134">
        <v>1.6108925494375849E-2</v>
      </c>
      <c r="AE12" s="134">
        <v>9.0689838701738731E-2</v>
      </c>
      <c r="AF12" s="134">
        <v>5.625089328202134E-2</v>
      </c>
    </row>
    <row r="13" spans="1:32" s="131" customFormat="1" ht="12" customHeight="1" x14ac:dyDescent="0.25">
      <c r="A13" s="84"/>
      <c r="B13" s="85" t="s">
        <v>17</v>
      </c>
      <c r="C13" s="132" t="s">
        <v>177</v>
      </c>
      <c r="D13" s="132"/>
      <c r="E13" s="21">
        <v>176.77402023886131</v>
      </c>
      <c r="F13" s="134"/>
      <c r="G13" s="22">
        <v>2.838075355977244</v>
      </c>
      <c r="H13" s="134">
        <v>2.7965946445573886</v>
      </c>
      <c r="I13" s="134">
        <v>2.7539835553712062</v>
      </c>
      <c r="J13" s="134">
        <v>2.7650701042448511</v>
      </c>
      <c r="K13" s="134"/>
      <c r="L13" s="27">
        <v>6.4140808283321304E-2</v>
      </c>
      <c r="M13" s="135">
        <v>2.9653262207157702E-3</v>
      </c>
      <c r="N13" s="135">
        <v>2.0808828849046231E-2</v>
      </c>
      <c r="O13" s="135">
        <v>1.33417685694604E-3</v>
      </c>
      <c r="P13" s="134"/>
      <c r="Q13" s="22">
        <v>0.85279304131877309</v>
      </c>
      <c r="R13" s="134">
        <v>0.84561084904668604</v>
      </c>
      <c r="S13" s="134">
        <v>0.84508794856416325</v>
      </c>
      <c r="T13" s="134">
        <v>0.84771558655036583</v>
      </c>
      <c r="U13" s="134"/>
      <c r="V13" s="133">
        <v>81494.543129234371</v>
      </c>
      <c r="W13" s="133">
        <v>1824.1077497935185</v>
      </c>
      <c r="X13" s="133">
        <v>403888.51440020662</v>
      </c>
      <c r="Y13" s="133"/>
      <c r="Z13" s="135">
        <v>0.51473439020588674</v>
      </c>
      <c r="AA13" s="135">
        <v>0.20919354965187664</v>
      </c>
      <c r="AB13" s="135">
        <v>0.25230652504986473</v>
      </c>
      <c r="AC13" s="135"/>
      <c r="AD13" s="134">
        <v>4.9053235724654171E-2</v>
      </c>
      <c r="AE13" s="134">
        <v>9.9418860339573339E-2</v>
      </c>
      <c r="AF13" s="134">
        <v>8.6119757639923619E-2</v>
      </c>
    </row>
    <row r="14" spans="1:32" s="131" customFormat="1" ht="12" customHeight="1" x14ac:dyDescent="0.25">
      <c r="A14" s="84"/>
      <c r="B14" s="85" t="s">
        <v>18</v>
      </c>
      <c r="C14" s="132" t="s">
        <v>178</v>
      </c>
      <c r="D14" s="132"/>
      <c r="E14" s="21">
        <v>175.81259386397753</v>
      </c>
      <c r="F14" s="134"/>
      <c r="G14" s="22">
        <v>2.6623250504649927</v>
      </c>
      <c r="H14" s="134">
        <v>2.5566879209431415</v>
      </c>
      <c r="I14" s="134">
        <v>2.4810679819730539</v>
      </c>
      <c r="J14" s="134">
        <v>2.4938673583877549</v>
      </c>
      <c r="K14" s="134"/>
      <c r="L14" s="27">
        <v>7.3495255284210151E-2</v>
      </c>
      <c r="M14" s="135">
        <v>3.53003182651484E-3</v>
      </c>
      <c r="N14" s="135">
        <v>2.481158960220781E-2</v>
      </c>
      <c r="O14" s="135">
        <v>1.5797347185411801E-3</v>
      </c>
      <c r="P14" s="134"/>
      <c r="Q14" s="22">
        <v>0.9745054974619024</v>
      </c>
      <c r="R14" s="134">
        <v>1.0059691890584399</v>
      </c>
      <c r="S14" s="134">
        <v>1.0058405352635031</v>
      </c>
      <c r="T14" s="134">
        <v>1.0033847367987219</v>
      </c>
      <c r="U14" s="134"/>
      <c r="V14" s="133">
        <v>81384.299929960369</v>
      </c>
      <c r="W14" s="133">
        <v>1817.2345663102085</v>
      </c>
      <c r="X14" s="133">
        <v>403602.38636036235</v>
      </c>
      <c r="Y14" s="133"/>
      <c r="Z14" s="135">
        <v>0.16424000880703904</v>
      </c>
      <c r="AA14" s="135">
        <v>2.2857166017059449E-2</v>
      </c>
      <c r="AB14" s="135">
        <v>2.6037427922046202E-2</v>
      </c>
      <c r="AC14" s="135"/>
      <c r="AD14" s="134">
        <v>0.10501724840021422</v>
      </c>
      <c r="AE14" s="134">
        <v>0.18073857287979014</v>
      </c>
      <c r="AF14" s="134">
        <v>0.16789149342045517</v>
      </c>
    </row>
    <row r="15" spans="1:32" s="131" customFormat="1" ht="12" customHeight="1" x14ac:dyDescent="0.25">
      <c r="A15" s="84"/>
      <c r="B15" s="85" t="s">
        <v>19</v>
      </c>
      <c r="C15" s="132" t="s">
        <v>179</v>
      </c>
      <c r="D15" s="132"/>
      <c r="E15" s="21">
        <v>177.15647572051762</v>
      </c>
      <c r="F15" s="134"/>
      <c r="G15" s="22">
        <v>2.7949599120612616</v>
      </c>
      <c r="H15" s="134">
        <v>2.8971303089101754</v>
      </c>
      <c r="I15" s="134">
        <v>2.8595229354493905</v>
      </c>
      <c r="J15" s="134">
        <v>2.8983488104059925</v>
      </c>
      <c r="K15" s="134"/>
      <c r="L15" s="27">
        <v>6.7910871656293142E-2</v>
      </c>
      <c r="M15" s="135">
        <v>3.2071370925768001E-3</v>
      </c>
      <c r="N15" s="135">
        <v>2.247924301211288E-2</v>
      </c>
      <c r="O15" s="135">
        <v>1.4351810518433001E-3</v>
      </c>
      <c r="P15" s="134"/>
      <c r="Q15" s="22">
        <v>0.90389466025368859</v>
      </c>
      <c r="R15" s="134">
        <v>0.91271132967185886</v>
      </c>
      <c r="S15" s="134">
        <v>0.90854261683445425</v>
      </c>
      <c r="T15" s="134">
        <v>0.90972942926684208</v>
      </c>
      <c r="U15" s="134"/>
      <c r="V15" s="133">
        <v>81165.237541203984</v>
      </c>
      <c r="W15" s="133">
        <v>1808.6869558215005</v>
      </c>
      <c r="X15" s="133">
        <v>401976.24082048482</v>
      </c>
      <c r="Y15" s="133"/>
      <c r="Z15" s="135">
        <v>0.13666279082223731</v>
      </c>
      <c r="AA15" s="135">
        <v>0.36886573485326835</v>
      </c>
      <c r="AB15" s="135">
        <v>0.13045150830397123</v>
      </c>
      <c r="AC15" s="135"/>
      <c r="AD15" s="134">
        <v>-0.11194396878206152</v>
      </c>
      <c r="AE15" s="134">
        <v>-7.1097527751331172E-2</v>
      </c>
      <c r="AF15" s="134">
        <v>-0.11364828341248306</v>
      </c>
    </row>
    <row r="16" spans="1:32" s="131" customFormat="1" ht="12" customHeight="1" x14ac:dyDescent="0.25">
      <c r="A16" s="84"/>
      <c r="B16" s="85" t="s">
        <v>20</v>
      </c>
      <c r="C16" s="132" t="s">
        <v>26</v>
      </c>
      <c r="D16" s="132"/>
      <c r="E16" s="21">
        <v>177.15647572051762</v>
      </c>
      <c r="F16" s="134"/>
      <c r="G16" s="22">
        <v>2.740096194098208</v>
      </c>
      <c r="H16" s="134">
        <v>2.6601889065338939</v>
      </c>
      <c r="I16" s="134">
        <v>2.6859053456301156</v>
      </c>
      <c r="J16" s="134">
        <v>2.7267556055170621</v>
      </c>
      <c r="K16" s="134"/>
      <c r="L16" s="27">
        <v>7.2968740475879104E-2</v>
      </c>
      <c r="M16" s="135">
        <v>3.42511674721931E-3</v>
      </c>
      <c r="N16" s="135">
        <v>2.4781722046929459E-2</v>
      </c>
      <c r="O16" s="135">
        <v>1.53365865037415E-3</v>
      </c>
      <c r="P16" s="134"/>
      <c r="Q16" s="22">
        <v>0.97121496563020959</v>
      </c>
      <c r="R16" s="134">
        <v>0.97120753512992042</v>
      </c>
      <c r="S16" s="134">
        <v>0.99901030600053164</v>
      </c>
      <c r="T16" s="134">
        <v>0.96857360399755954</v>
      </c>
      <c r="U16" s="134"/>
      <c r="V16" s="133">
        <v>80578.355390991594</v>
      </c>
      <c r="W16" s="133">
        <v>1800.2448141763894</v>
      </c>
      <c r="X16" s="133">
        <v>399023.54481480294</v>
      </c>
      <c r="Y16" s="133"/>
      <c r="Z16" s="135">
        <v>0.27400508431549098</v>
      </c>
      <c r="AA16" s="135">
        <v>0.49189369421732276</v>
      </c>
      <c r="AB16" s="135">
        <v>0.85457548939644778</v>
      </c>
      <c r="AC16" s="135"/>
      <c r="AD16" s="134">
        <v>8.2276221443348271E-2</v>
      </c>
      <c r="AE16" s="134">
        <v>5.4390749714777517E-2</v>
      </c>
      <c r="AF16" s="134">
        <v>1.3773421496620549E-2</v>
      </c>
    </row>
    <row r="17" spans="1:32" s="131" customFormat="1" ht="12" customHeight="1" x14ac:dyDescent="0.25">
      <c r="A17" s="84">
        <v>2</v>
      </c>
      <c r="B17" s="85" t="s">
        <v>0</v>
      </c>
      <c r="C17" s="132" t="s">
        <v>180</v>
      </c>
      <c r="D17" s="132"/>
      <c r="E17" s="21">
        <v>174.15028963741671</v>
      </c>
      <c r="F17" s="134"/>
      <c r="G17" s="22">
        <v>2.9213213718205959</v>
      </c>
      <c r="H17" s="134">
        <v>3.0357262985607889</v>
      </c>
      <c r="I17" s="134">
        <v>3.0329907282109336</v>
      </c>
      <c r="J17" s="134">
        <v>3.0245886840812197</v>
      </c>
      <c r="K17" s="134"/>
      <c r="L17" s="27">
        <v>6.6902973320556725E-2</v>
      </c>
      <c r="M17" s="135">
        <v>2.9983409769947099E-3</v>
      </c>
      <c r="N17" s="135">
        <v>2.1263282613703031E-2</v>
      </c>
      <c r="O17" s="135">
        <v>1.33779306918407E-3</v>
      </c>
      <c r="P17" s="134"/>
      <c r="Q17" s="22">
        <v>0.88289187424283899</v>
      </c>
      <c r="R17" s="134">
        <v>0.8433503669130008</v>
      </c>
      <c r="S17" s="134">
        <v>0.84139938220311628</v>
      </c>
      <c r="T17" s="134">
        <v>0.83770693043295508</v>
      </c>
      <c r="U17" s="134"/>
      <c r="V17" s="133">
        <v>79286.276573552532</v>
      </c>
      <c r="W17" s="133">
        <v>1737.9772072142439</v>
      </c>
      <c r="X17" s="133">
        <v>392280.71951008891</v>
      </c>
      <c r="Y17" s="133"/>
      <c r="Z17" s="135">
        <v>7.3774313720491952E-2</v>
      </c>
      <c r="AA17" s="135">
        <v>9.8475990191883911E-2</v>
      </c>
      <c r="AB17" s="135">
        <v>0.1038666198576631</v>
      </c>
      <c r="AC17" s="135"/>
      <c r="AD17" s="134">
        <v>-0.1356410623944572</v>
      </c>
      <c r="AE17" s="134">
        <v>-0.13205548960071584</v>
      </c>
      <c r="AF17" s="134">
        <v>-0.1232707808397943</v>
      </c>
    </row>
    <row r="18" spans="1:32" s="131" customFormat="1" ht="12" customHeight="1" x14ac:dyDescent="0.25">
      <c r="A18" s="84"/>
      <c r="B18" s="85" t="s">
        <v>5</v>
      </c>
      <c r="C18" s="132" t="s">
        <v>181</v>
      </c>
      <c r="D18" s="132"/>
      <c r="E18" s="21">
        <v>173.31913752413629</v>
      </c>
      <c r="F18" s="134"/>
      <c r="G18" s="22">
        <v>2.8765794939306328</v>
      </c>
      <c r="H18" s="134">
        <v>2.838809413838598</v>
      </c>
      <c r="I18" s="134">
        <v>2.8468403184375228</v>
      </c>
      <c r="J18" s="134">
        <v>2.8706231191588989</v>
      </c>
      <c r="K18" s="134"/>
      <c r="L18" s="27">
        <v>6.7126551269110879E-2</v>
      </c>
      <c r="M18" s="135">
        <v>3.27089739043633E-3</v>
      </c>
      <c r="N18" s="135">
        <v>2.2840482858805949E-2</v>
      </c>
      <c r="O18" s="135">
        <v>1.4482520344850701E-3</v>
      </c>
      <c r="P18" s="134"/>
      <c r="Q18" s="22">
        <v>0.8837259232951149</v>
      </c>
      <c r="R18" s="134">
        <v>0.91483967737484007</v>
      </c>
      <c r="S18" s="134">
        <v>0.90062077722826128</v>
      </c>
      <c r="T18" s="134">
        <v>0.90173442240980806</v>
      </c>
      <c r="U18" s="134"/>
      <c r="V18" s="133">
        <v>78398.223326982072</v>
      </c>
      <c r="W18" s="133">
        <v>1726.1149490491209</v>
      </c>
      <c r="X18" s="133">
        <v>387847.39659832598</v>
      </c>
      <c r="Y18" s="133"/>
      <c r="Z18" s="135">
        <v>0.58715055906599745</v>
      </c>
      <c r="AA18" s="135">
        <v>0.67957589262059981</v>
      </c>
      <c r="AB18" s="135">
        <v>0.93071706186314063</v>
      </c>
      <c r="AC18" s="135"/>
      <c r="AD18" s="134">
        <v>4.1289044173976483E-2</v>
      </c>
      <c r="AE18" s="134">
        <v>3.3082182265526242E-2</v>
      </c>
      <c r="AF18" s="134">
        <v>6.6055225881252204E-3</v>
      </c>
    </row>
    <row r="19" spans="1:32" s="131" customFormat="1" ht="12" customHeight="1" x14ac:dyDescent="0.25">
      <c r="A19" s="84"/>
      <c r="B19" s="85" t="s">
        <v>14</v>
      </c>
      <c r="C19" s="132" t="s">
        <v>182</v>
      </c>
      <c r="D19" s="132"/>
      <c r="E19" s="21">
        <v>171.9752556675962</v>
      </c>
      <c r="F19" s="134"/>
      <c r="G19" s="22">
        <v>2.685070621233987</v>
      </c>
      <c r="H19" s="134">
        <v>2.6314467165498558</v>
      </c>
      <c r="I19" s="134">
        <v>2.6438204180028895</v>
      </c>
      <c r="J19" s="134">
        <v>2.6853829978578521</v>
      </c>
      <c r="K19" s="134"/>
      <c r="L19" s="27">
        <v>7.4132396647300799E-2</v>
      </c>
      <c r="M19" s="135">
        <v>3.5209284307838799E-3</v>
      </c>
      <c r="N19" s="135">
        <v>2.4720042311020572E-2</v>
      </c>
      <c r="O19" s="135">
        <v>1.54203390894642E-3</v>
      </c>
      <c r="P19" s="134"/>
      <c r="Q19" s="22">
        <v>0.97216733064008209</v>
      </c>
      <c r="R19" s="134">
        <v>0.98484047324763369</v>
      </c>
      <c r="S19" s="134">
        <v>0.97288795841297893</v>
      </c>
      <c r="T19" s="134">
        <v>0.96035955224739977</v>
      </c>
      <c r="U19" s="134"/>
      <c r="V19" s="133">
        <v>78407.910690553792</v>
      </c>
      <c r="W19" s="133">
        <v>1718.8890112779093</v>
      </c>
      <c r="X19" s="133">
        <v>388034.33360140293</v>
      </c>
      <c r="Y19" s="133"/>
      <c r="Z19" s="135">
        <v>0.47567381992990032</v>
      </c>
      <c r="AA19" s="135">
        <v>0.59787827701537766</v>
      </c>
      <c r="AB19" s="135">
        <v>0.99659734837629921</v>
      </c>
      <c r="AC19" s="135"/>
      <c r="AD19" s="134">
        <v>5.4450848866458373E-2</v>
      </c>
      <c r="AE19" s="134">
        <v>4.2402870019405091E-2</v>
      </c>
      <c r="AF19" s="134">
        <v>-3.2526871883543001E-4</v>
      </c>
    </row>
    <row r="20" spans="1:32" s="131" customFormat="1" ht="12" customHeight="1" x14ac:dyDescent="0.25">
      <c r="A20" s="84"/>
      <c r="B20" s="85" t="s">
        <v>15</v>
      </c>
      <c r="C20" s="132" t="s">
        <v>183</v>
      </c>
      <c r="D20" s="132"/>
      <c r="E20" s="21">
        <v>174.15028963741671</v>
      </c>
      <c r="F20" s="134"/>
      <c r="G20" s="22">
        <v>2.9227212379886462</v>
      </c>
      <c r="H20" s="134">
        <v>2.8607088890525993</v>
      </c>
      <c r="I20" s="134">
        <v>2.8647629212696075</v>
      </c>
      <c r="J20" s="134">
        <v>2.880146239746765</v>
      </c>
      <c r="K20" s="134"/>
      <c r="L20" s="27">
        <v>6.5829808373899859E-2</v>
      </c>
      <c r="M20" s="135">
        <v>3.0962255950603098E-3</v>
      </c>
      <c r="N20" s="135">
        <v>2.181158350576597E-2</v>
      </c>
      <c r="O20" s="135">
        <v>1.3669153865184401E-3</v>
      </c>
      <c r="P20" s="134"/>
      <c r="Q20" s="22">
        <v>0.86872974415953408</v>
      </c>
      <c r="R20" s="134">
        <v>0.86488906303083857</v>
      </c>
      <c r="S20" s="134">
        <v>0.85832803408729574</v>
      </c>
      <c r="T20" s="134">
        <v>0.85009499967517788</v>
      </c>
      <c r="U20" s="134"/>
      <c r="V20" s="133">
        <v>78201.074204967706</v>
      </c>
      <c r="W20" s="133">
        <v>1720.7251418264059</v>
      </c>
      <c r="X20" s="133">
        <v>386941.15157186205</v>
      </c>
      <c r="Y20" s="133"/>
      <c r="Z20" s="135">
        <v>0.34459549212284557</v>
      </c>
      <c r="AA20" s="135">
        <v>0.39888652541481073</v>
      </c>
      <c r="AB20" s="135">
        <v>0.50876324229608572</v>
      </c>
      <c r="AC20" s="135"/>
      <c r="AD20" s="134">
        <v>7.1699065826338587E-2</v>
      </c>
      <c r="AE20" s="134">
        <v>6.744197977746709E-2</v>
      </c>
      <c r="AF20" s="134">
        <v>5.0082139125311023E-2</v>
      </c>
    </row>
    <row r="21" spans="1:32" s="131" customFormat="1" ht="12" customHeight="1" x14ac:dyDescent="0.25">
      <c r="A21" s="84"/>
      <c r="B21" s="85" t="s">
        <v>16</v>
      </c>
      <c r="C21" s="132" t="s">
        <v>184</v>
      </c>
      <c r="D21" s="132"/>
      <c r="E21" s="21">
        <v>173.31913752413629</v>
      </c>
      <c r="F21" s="134"/>
      <c r="G21" s="22">
        <v>3.0628223228058844</v>
      </c>
      <c r="H21" s="134">
        <v>2.9540488533425178</v>
      </c>
      <c r="I21" s="134">
        <v>2.9727384313497969</v>
      </c>
      <c r="J21" s="134">
        <v>2.9723961020919143</v>
      </c>
      <c r="K21" s="134"/>
      <c r="L21" s="27">
        <v>6.5523465451719984E-2</v>
      </c>
      <c r="M21" s="135">
        <v>3.0276181655078398E-3</v>
      </c>
      <c r="N21" s="135">
        <v>2.139897803423696E-2</v>
      </c>
      <c r="O21" s="135">
        <v>1.3394213898192599E-3</v>
      </c>
      <c r="P21" s="134"/>
      <c r="Q21" s="22">
        <v>0.86262118206663219</v>
      </c>
      <c r="R21" s="134">
        <v>0.84446213146196136</v>
      </c>
      <c r="S21" s="134">
        <v>0.83855984631184832</v>
      </c>
      <c r="T21" s="134">
        <v>0.83212346172373175</v>
      </c>
      <c r="U21" s="134"/>
      <c r="V21" s="133">
        <v>77967.477839230123</v>
      </c>
      <c r="W21" s="133">
        <v>1706.9331260938302</v>
      </c>
      <c r="X21" s="133">
        <v>386130.23163607769</v>
      </c>
      <c r="Y21" s="133"/>
      <c r="Z21" s="135">
        <v>9.0307410216023842E-2</v>
      </c>
      <c r="AA21" s="135">
        <v>0.18149012115797014</v>
      </c>
      <c r="AB21" s="135">
        <v>0.15263362423332161</v>
      </c>
      <c r="AC21" s="135"/>
      <c r="AD21" s="134">
        <v>0.12880180249232689</v>
      </c>
      <c r="AE21" s="134">
        <v>0.10711264498677639</v>
      </c>
      <c r="AF21" s="134">
        <v>0.10866742591550316</v>
      </c>
    </row>
    <row r="22" spans="1:32" s="131" customFormat="1" ht="12" customHeight="1" x14ac:dyDescent="0.25">
      <c r="A22" s="84"/>
      <c r="B22" s="85" t="s">
        <v>17</v>
      </c>
      <c r="C22" s="132" t="s">
        <v>185</v>
      </c>
      <c r="D22" s="132"/>
      <c r="E22" s="21">
        <v>171.65683329757547</v>
      </c>
      <c r="F22" s="134"/>
      <c r="G22" s="22">
        <v>2.9761403108598912</v>
      </c>
      <c r="H22" s="134">
        <v>2.9518397169670996</v>
      </c>
      <c r="I22" s="134">
        <v>2.9692280475382655</v>
      </c>
      <c r="J22" s="134">
        <v>2.9739304502956405</v>
      </c>
      <c r="K22" s="134"/>
      <c r="L22" s="27">
        <v>6.5808106679440231E-2</v>
      </c>
      <c r="M22" s="135">
        <v>2.9409412683333298E-3</v>
      </c>
      <c r="N22" s="135">
        <v>2.0946370492211479E-2</v>
      </c>
      <c r="O22" s="135">
        <v>1.30449645209104E-3</v>
      </c>
      <c r="P22" s="134"/>
      <c r="Q22" s="22">
        <v>0.86220382347003111</v>
      </c>
      <c r="R22" s="134">
        <v>0.81911005724444785</v>
      </c>
      <c r="S22" s="134">
        <v>0.8220950898413133</v>
      </c>
      <c r="T22" s="134">
        <v>0.80921432595186937</v>
      </c>
      <c r="U22" s="134"/>
      <c r="V22" s="133">
        <v>77742.875854132391</v>
      </c>
      <c r="W22" s="133">
        <v>1710.032135656334</v>
      </c>
      <c r="X22" s="133">
        <v>170.79097566605623</v>
      </c>
      <c r="Y22" s="133"/>
      <c r="Z22" s="135">
        <v>0.69785705969713407</v>
      </c>
      <c r="AA22" s="135">
        <v>0.91720104957125181</v>
      </c>
      <c r="AB22" s="135">
        <v>0.97325624036263814</v>
      </c>
      <c r="AC22" s="135"/>
      <c r="AD22" s="134">
        <v>2.9663552473418401E-2</v>
      </c>
      <c r="AE22" s="134">
        <v>8.3664805675069797E-3</v>
      </c>
      <c r="AF22" s="134">
        <v>2.7307899134197599E-3</v>
      </c>
    </row>
    <row r="23" spans="1:32" s="131" customFormat="1" ht="12" customHeight="1" x14ac:dyDescent="0.25">
      <c r="A23" s="84"/>
      <c r="B23" s="85" t="s">
        <v>18</v>
      </c>
      <c r="C23" s="132" t="s">
        <v>186</v>
      </c>
      <c r="D23" s="132"/>
      <c r="E23" s="21">
        <v>172.48798541085588</v>
      </c>
      <c r="F23" s="134"/>
      <c r="G23" s="22">
        <v>3.2347588487828798</v>
      </c>
      <c r="H23" s="134">
        <v>3.2321321773451466</v>
      </c>
      <c r="I23" s="134">
        <v>3.2590302912479818</v>
      </c>
      <c r="J23" s="134">
        <v>3.251332565313815</v>
      </c>
      <c r="K23" s="134"/>
      <c r="L23" s="27">
        <v>5.8085235748340291E-2</v>
      </c>
      <c r="M23" s="135">
        <v>2.73143460741049E-3</v>
      </c>
      <c r="N23" s="135">
        <v>1.9689993249994708E-2</v>
      </c>
      <c r="O23" s="135">
        <v>1.2087537836881E-3</v>
      </c>
      <c r="P23" s="134"/>
      <c r="Q23" s="22">
        <v>0.76286059316373023</v>
      </c>
      <c r="R23" s="134">
        <v>0.75903342569789334</v>
      </c>
      <c r="S23" s="134">
        <v>0.76779758184897107</v>
      </c>
      <c r="T23" s="134">
        <v>0.74815738555078926</v>
      </c>
      <c r="U23" s="134"/>
      <c r="V23" s="133">
        <v>77392.335457858688</v>
      </c>
      <c r="W23" s="133">
        <v>1691.0437270855846</v>
      </c>
      <c r="X23" s="133">
        <v>383268.80308355781</v>
      </c>
      <c r="Y23" s="133"/>
      <c r="Z23" s="135">
        <v>0.96379034252830975</v>
      </c>
      <c r="AA23" s="135">
        <v>0.69384387229984246</v>
      </c>
      <c r="AB23" s="135">
        <v>0.77114791768329527</v>
      </c>
      <c r="AC23" s="135"/>
      <c r="AD23" s="134">
        <v>3.4605090219960301E-3</v>
      </c>
      <c r="AE23" s="134">
        <v>-3.1632339348419247E-2</v>
      </c>
      <c r="AF23" s="134">
        <v>-2.2152517216459961E-2</v>
      </c>
    </row>
    <row r="24" spans="1:32" s="131" customFormat="1" ht="12" customHeight="1" x14ac:dyDescent="0.25">
      <c r="A24" s="84">
        <v>3</v>
      </c>
      <c r="B24" s="85" t="s">
        <v>0</v>
      </c>
      <c r="C24" s="132" t="s">
        <v>187</v>
      </c>
      <c r="D24" s="132"/>
      <c r="E24" s="21">
        <v>170.65683329757547</v>
      </c>
      <c r="F24" s="134"/>
      <c r="G24" s="22">
        <v>2.7488152132940868</v>
      </c>
      <c r="H24" s="134">
        <v>2.458231393631916</v>
      </c>
      <c r="I24" s="134">
        <v>2.6512191262158975</v>
      </c>
      <c r="J24" s="134">
        <v>2.4304557891358227</v>
      </c>
      <c r="K24" s="134"/>
      <c r="L24" s="27">
        <v>7.5241230440878951E-2</v>
      </c>
      <c r="M24" s="135">
        <v>3.5683195115323099E-3</v>
      </c>
      <c r="N24" s="135">
        <v>2.518106550392606E-2</v>
      </c>
      <c r="O24" s="135">
        <v>1.5897275292420701E-3</v>
      </c>
      <c r="P24" s="134"/>
      <c r="Q24" s="22">
        <v>0.98291900055551262</v>
      </c>
      <c r="R24" s="134">
        <v>0.99279602398401123</v>
      </c>
      <c r="S24" s="134">
        <v>0.98463848286066435</v>
      </c>
      <c r="T24" s="134">
        <v>0.98541713352256988</v>
      </c>
      <c r="U24" s="134"/>
      <c r="V24" s="133">
        <v>77577.858589725147</v>
      </c>
      <c r="W24" s="133">
        <v>1697.6495098802316</v>
      </c>
      <c r="X24" s="133">
        <v>384401.80426353833</v>
      </c>
      <c r="Y24" s="133"/>
      <c r="Z24" s="135">
        <v>1.3383637105127E-4</v>
      </c>
      <c r="AA24" s="135">
        <v>0.21949216547881567</v>
      </c>
      <c r="AB24" s="135">
        <v>2.448742540192E-5</v>
      </c>
      <c r="AC24" s="135"/>
      <c r="AD24" s="134">
        <v>0.29269870511003854</v>
      </c>
      <c r="AE24" s="134">
        <v>9.9135988272364167E-2</v>
      </c>
      <c r="AF24" s="134">
        <v>0.32307108236849724</v>
      </c>
    </row>
    <row r="25" spans="1:32" s="131" customFormat="1" ht="12" customHeight="1" x14ac:dyDescent="0.25">
      <c r="A25" s="84"/>
      <c r="B25" s="85" t="s">
        <v>5</v>
      </c>
      <c r="C25" s="132" t="s">
        <v>188</v>
      </c>
      <c r="D25" s="132"/>
      <c r="E25" s="21">
        <v>170.65683329757547</v>
      </c>
      <c r="F25" s="134"/>
      <c r="G25" s="22">
        <v>2.1676417663452701</v>
      </c>
      <c r="H25" s="134">
        <v>1.9751569538948552</v>
      </c>
      <c r="I25" s="134">
        <v>2.067948405668997</v>
      </c>
      <c r="J25" s="134">
        <v>1.9456335143919874</v>
      </c>
      <c r="K25" s="134"/>
      <c r="L25" s="27">
        <v>8.3749091253248795E-2</v>
      </c>
      <c r="M25" s="135">
        <v>3.7696676146273299E-3</v>
      </c>
      <c r="N25" s="135">
        <v>2.748652982327944E-2</v>
      </c>
      <c r="O25" s="135">
        <v>1.6736455743424799E-3</v>
      </c>
      <c r="P25" s="134"/>
      <c r="Q25" s="22">
        <v>1.0940620267601529</v>
      </c>
      <c r="R25" s="134">
        <v>1.0463272457234409</v>
      </c>
      <c r="S25" s="134">
        <v>1.0706972655222784</v>
      </c>
      <c r="T25" s="134">
        <v>1.035411098794794</v>
      </c>
      <c r="U25" s="134"/>
      <c r="V25" s="133">
        <v>77210.905692764805</v>
      </c>
      <c r="W25" s="133">
        <v>1686.0340534460252</v>
      </c>
      <c r="X25" s="133">
        <v>382904.06755401829</v>
      </c>
      <c r="Y25" s="133"/>
      <c r="Z25" s="135">
        <v>1.6383929211979859E-2</v>
      </c>
      <c r="AA25" s="135">
        <v>0.25002588864063457</v>
      </c>
      <c r="AB25" s="135">
        <v>5.10520078239886E-3</v>
      </c>
      <c r="AC25" s="135"/>
      <c r="AD25" s="134">
        <v>0.18394348479844005</v>
      </c>
      <c r="AE25" s="134">
        <v>9.2904688689874282E-2</v>
      </c>
      <c r="AF25" s="134">
        <v>0.21441002767028378</v>
      </c>
    </row>
    <row r="26" spans="1:32" s="131" customFormat="1" ht="12" customHeight="1" x14ac:dyDescent="0.25">
      <c r="A26" s="84"/>
      <c r="B26" s="85" t="s">
        <v>14</v>
      </c>
      <c r="C26" s="132" t="s">
        <v>189</v>
      </c>
      <c r="D26" s="132"/>
      <c r="E26" s="21">
        <v>170.65683329757547</v>
      </c>
      <c r="F26" s="134"/>
      <c r="G26" s="22">
        <v>2.4584652062015007</v>
      </c>
      <c r="H26" s="134">
        <v>2.2470495556006624</v>
      </c>
      <c r="I26" s="134">
        <v>2.3990088782359433</v>
      </c>
      <c r="J26" s="134">
        <v>2.2089459514348357</v>
      </c>
      <c r="K26" s="134"/>
      <c r="L26" s="27">
        <v>7.8328696876338991E-2</v>
      </c>
      <c r="M26" s="135">
        <v>3.5209930709696699E-3</v>
      </c>
      <c r="N26" s="135">
        <v>2.515645931898294E-2</v>
      </c>
      <c r="O26" s="135">
        <v>1.5770414676894099E-3</v>
      </c>
      <c r="P26" s="134"/>
      <c r="Q26" s="22">
        <v>1.0232523311670532</v>
      </c>
      <c r="R26" s="134">
        <v>0.97729293355936953</v>
      </c>
      <c r="S26" s="134">
        <v>0.98182385674521133</v>
      </c>
      <c r="T26" s="134">
        <v>0.97520986071772076</v>
      </c>
      <c r="U26" s="134"/>
      <c r="V26" s="133">
        <v>77209.171655195198</v>
      </c>
      <c r="W26" s="133">
        <v>1691.8961109116431</v>
      </c>
      <c r="X26" s="133">
        <v>169.79440646962738</v>
      </c>
      <c r="Y26" s="133"/>
      <c r="Z26" s="135">
        <v>4.7649619595670897E-3</v>
      </c>
      <c r="AA26" s="135">
        <v>0.45519005729551287</v>
      </c>
      <c r="AB26" s="135">
        <v>1.7231574306244999E-3</v>
      </c>
      <c r="AC26" s="135"/>
      <c r="AD26" s="134">
        <v>0.21630494432377803</v>
      </c>
      <c r="AE26" s="134">
        <v>6.0297070118646837E-2</v>
      </c>
      <c r="AF26" s="134">
        <v>0.25585638477883127</v>
      </c>
    </row>
    <row r="27" spans="1:32" s="131" customFormat="1" ht="12" customHeight="1" x14ac:dyDescent="0.25">
      <c r="A27" s="84"/>
      <c r="B27" s="85" t="s">
        <v>15</v>
      </c>
      <c r="C27" s="132" t="s">
        <v>190</v>
      </c>
      <c r="D27" s="132"/>
      <c r="E27" s="21">
        <v>168.09934384609866</v>
      </c>
      <c r="F27" s="134"/>
      <c r="G27" s="22">
        <v>2.4767014291704581</v>
      </c>
      <c r="H27" s="134">
        <v>2.2806647019718587</v>
      </c>
      <c r="I27" s="134">
        <v>2.438305512596552</v>
      </c>
      <c r="J27" s="134">
        <v>2.2294411273918477</v>
      </c>
      <c r="K27" s="134"/>
      <c r="L27" s="27">
        <v>7.7110266300091712E-2</v>
      </c>
      <c r="M27" s="135">
        <v>3.4305365144876401E-3</v>
      </c>
      <c r="N27" s="135">
        <v>2.4412916217524311E-2</v>
      </c>
      <c r="O27" s="135">
        <v>1.5194548460912699E-3</v>
      </c>
      <c r="P27" s="134"/>
      <c r="Q27" s="22">
        <v>0.99975874599855852</v>
      </c>
      <c r="R27" s="134">
        <v>0.95095903365615309</v>
      </c>
      <c r="S27" s="134">
        <v>0.94903504441413633</v>
      </c>
      <c r="T27" s="134">
        <v>0.93831548143807209</v>
      </c>
      <c r="U27" s="134"/>
      <c r="V27" s="133">
        <v>167.76145829402682</v>
      </c>
      <c r="W27" s="133">
        <v>1677.3105936969989</v>
      </c>
      <c r="X27" s="133">
        <v>167.22913353799055</v>
      </c>
      <c r="Y27" s="133"/>
      <c r="Z27" s="135">
        <v>1.200062202955959E-2</v>
      </c>
      <c r="AA27" s="135">
        <v>0.62073227385627683</v>
      </c>
      <c r="AB27" s="135">
        <v>1.6128193955673299E-3</v>
      </c>
      <c r="AC27" s="135"/>
      <c r="AD27" s="134">
        <v>0.2061228035938836</v>
      </c>
      <c r="AE27" s="134">
        <v>4.0238466184567161E-2</v>
      </c>
      <c r="AF27" s="134">
        <v>0.26350729922263921</v>
      </c>
    </row>
    <row r="28" spans="1:32" s="131" customFormat="1" ht="12" customHeight="1" x14ac:dyDescent="0.25">
      <c r="A28" s="84">
        <v>4</v>
      </c>
      <c r="B28" s="85" t="s">
        <v>0</v>
      </c>
      <c r="C28" s="132" t="s">
        <v>42</v>
      </c>
      <c r="D28" s="132"/>
      <c r="E28" s="21">
        <v>171.9752556675962</v>
      </c>
      <c r="F28" s="134"/>
      <c r="G28" s="22">
        <v>2.8419912006753383</v>
      </c>
      <c r="H28" s="134">
        <v>2.8373103581666217</v>
      </c>
      <c r="I28" s="134">
        <v>2.8252831644713505</v>
      </c>
      <c r="J28" s="134">
        <v>2.7651871210139234</v>
      </c>
      <c r="K28" s="134"/>
      <c r="L28" s="27">
        <v>7.0898209051587127E-2</v>
      </c>
      <c r="M28" s="135">
        <v>3.24538692216108E-3</v>
      </c>
      <c r="N28" s="135">
        <v>2.3136425071214689E-2</v>
      </c>
      <c r="O28" s="135">
        <v>1.4777623373781301E-3</v>
      </c>
      <c r="P28" s="134"/>
      <c r="Q28" s="22">
        <v>0.92975440911168161</v>
      </c>
      <c r="R28" s="134">
        <v>0.90090743403150608</v>
      </c>
      <c r="S28" s="134">
        <v>0.90367818205021277</v>
      </c>
      <c r="T28" s="134">
        <v>0.9139417856311457</v>
      </c>
      <c r="U28" s="134"/>
      <c r="V28" s="133">
        <v>77229.686567141733</v>
      </c>
      <c r="W28" s="133">
        <v>1695.5556000708234</v>
      </c>
      <c r="X28" s="133">
        <v>382666.84028747049</v>
      </c>
      <c r="Y28" s="133"/>
      <c r="Z28" s="135">
        <v>0.94574184676327067</v>
      </c>
      <c r="AA28" s="135">
        <v>0.81875859434571696</v>
      </c>
      <c r="AB28" s="135">
        <v>0.27055486903663817</v>
      </c>
      <c r="AC28" s="135"/>
      <c r="AD28" s="134">
        <v>5.1953233409187697E-3</v>
      </c>
      <c r="AE28" s="134">
        <v>1.8434589418426871E-2</v>
      </c>
      <c r="AF28" s="134">
        <v>8.4035418906504469E-2</v>
      </c>
    </row>
    <row r="29" spans="1:32" s="131" customFormat="1" ht="12" customHeight="1" x14ac:dyDescent="0.25">
      <c r="A29" s="84"/>
      <c r="B29" s="85" t="s">
        <v>5</v>
      </c>
      <c r="C29" s="132" t="s">
        <v>97</v>
      </c>
      <c r="D29" s="132"/>
      <c r="E29" s="21">
        <v>170.31295144103535</v>
      </c>
      <c r="F29" s="134"/>
      <c r="G29" s="22">
        <v>3.138686255136502</v>
      </c>
      <c r="H29" s="134">
        <v>3.1692039180225158</v>
      </c>
      <c r="I29" s="134">
        <v>3.1982033050952539</v>
      </c>
      <c r="J29" s="134">
        <v>3.1473993575376089</v>
      </c>
      <c r="K29" s="134"/>
      <c r="L29" s="27">
        <v>6.0783558332081697E-2</v>
      </c>
      <c r="M29" s="135">
        <v>2.9070799704503298E-3</v>
      </c>
      <c r="N29" s="135">
        <v>2.128592609792488E-2</v>
      </c>
      <c r="O29" s="135">
        <v>1.3050491465485101E-3</v>
      </c>
      <c r="P29" s="134"/>
      <c r="Q29" s="22">
        <v>0.79324977592828028</v>
      </c>
      <c r="R29" s="134">
        <v>0.8054574989976343</v>
      </c>
      <c r="S29" s="134">
        <v>0.83039656565595021</v>
      </c>
      <c r="T29" s="134">
        <v>0.80528778146052338</v>
      </c>
      <c r="U29" s="134"/>
      <c r="V29" s="133">
        <v>76934.735245261792</v>
      </c>
      <c r="W29" s="133">
        <v>1690.2125017563708</v>
      </c>
      <c r="X29" s="133">
        <v>380925.82933235588</v>
      </c>
      <c r="Y29" s="133"/>
      <c r="Z29" s="135">
        <v>0.6213568461215222</v>
      </c>
      <c r="AA29" s="135">
        <v>0.37307963625855767</v>
      </c>
      <c r="AB29" s="135">
        <v>0.8877334377860675</v>
      </c>
      <c r="AC29" s="135"/>
      <c r="AD29" s="134">
        <v>-3.7889861568278609E-2</v>
      </c>
      <c r="AE29" s="134">
        <v>-7.1989113351768483E-2</v>
      </c>
      <c r="AF29" s="134">
        <v>-1.0819933025872371E-2</v>
      </c>
    </row>
    <row r="30" spans="1:32" s="131" customFormat="1" ht="12" customHeight="1" x14ac:dyDescent="0.25">
      <c r="A30" s="84"/>
      <c r="B30" s="85" t="s">
        <v>14</v>
      </c>
      <c r="C30" s="132" t="s">
        <v>98</v>
      </c>
      <c r="D30" s="132"/>
      <c r="E30" s="21">
        <v>171.9752556675962</v>
      </c>
      <c r="F30" s="134"/>
      <c r="G30" s="22">
        <v>3.1396054338740753</v>
      </c>
      <c r="H30" s="134">
        <v>3.1215305608012849</v>
      </c>
      <c r="I30" s="134">
        <v>3.1235411933765955</v>
      </c>
      <c r="J30" s="134">
        <v>3.1223034246212014</v>
      </c>
      <c r="K30" s="134"/>
      <c r="L30" s="27">
        <v>6.443335286162416E-2</v>
      </c>
      <c r="M30" s="135">
        <v>3.04973306826664E-3</v>
      </c>
      <c r="N30" s="135">
        <v>2.1883045978555411E-2</v>
      </c>
      <c r="O30" s="135">
        <v>1.3503308660620199E-3</v>
      </c>
      <c r="P30" s="134"/>
      <c r="Q30" s="22">
        <v>0.8449747140065843</v>
      </c>
      <c r="R30" s="134">
        <v>0.84377859889510531</v>
      </c>
      <c r="S30" s="134">
        <v>0.85228719240644168</v>
      </c>
      <c r="T30" s="134">
        <v>0.83220755327989315</v>
      </c>
      <c r="U30" s="134"/>
      <c r="V30" s="133">
        <v>76717.888204701871</v>
      </c>
      <c r="W30" s="133">
        <v>1686.8732556135928</v>
      </c>
      <c r="X30" s="133">
        <v>379994.42431058752</v>
      </c>
      <c r="Y30" s="133"/>
      <c r="Z30" s="135">
        <v>0.7790162930780109</v>
      </c>
      <c r="AA30" s="135">
        <v>0.81465864397273069</v>
      </c>
      <c r="AB30" s="135">
        <v>0.78517499864277263</v>
      </c>
      <c r="AC30" s="135"/>
      <c r="AD30" s="134">
        <v>2.142127799116357E-2</v>
      </c>
      <c r="AE30" s="134">
        <v>1.8864730793360259E-2</v>
      </c>
      <c r="AF30" s="134">
        <v>2.079035312684786E-2</v>
      </c>
    </row>
    <row r="31" spans="1:32" s="131" customFormat="1" ht="12" customHeight="1" x14ac:dyDescent="0.25">
      <c r="A31" s="84"/>
      <c r="B31" s="85" t="s">
        <v>15</v>
      </c>
      <c r="C31" s="132" t="s">
        <v>99</v>
      </c>
      <c r="D31" s="132"/>
      <c r="E31" s="21">
        <v>169.93049595937907</v>
      </c>
      <c r="F31" s="134"/>
      <c r="G31" s="22">
        <v>2.9820329258005587</v>
      </c>
      <c r="H31" s="134">
        <v>2.9689179381248665</v>
      </c>
      <c r="I31" s="134">
        <v>3.020650923562425</v>
      </c>
      <c r="J31" s="134">
        <v>2.9906949193368759</v>
      </c>
      <c r="K31" s="134"/>
      <c r="L31" s="27">
        <v>7.1072674390227741E-2</v>
      </c>
      <c r="M31" s="135">
        <v>3.2324550433417598E-3</v>
      </c>
      <c r="N31" s="135">
        <v>2.1672523571764041E-2</v>
      </c>
      <c r="O31" s="135">
        <v>1.4163910589129001E-3</v>
      </c>
      <c r="P31" s="134"/>
      <c r="Q31" s="22">
        <v>0.92648484614988225</v>
      </c>
      <c r="R31" s="134">
        <v>0.89409950001439653</v>
      </c>
      <c r="S31" s="134">
        <v>0.84161334658901532</v>
      </c>
      <c r="T31" s="134">
        <v>0.87278864360514774</v>
      </c>
      <c r="U31" s="134"/>
      <c r="V31" s="133">
        <v>76675.907225113027</v>
      </c>
      <c r="W31" s="133">
        <v>1675.9475749660246</v>
      </c>
      <c r="X31" s="133">
        <v>379877.74296755169</v>
      </c>
      <c r="Y31" s="133"/>
      <c r="Z31" s="135">
        <v>0.84853737220899339</v>
      </c>
      <c r="AA31" s="135">
        <v>0.57480596148360885</v>
      </c>
      <c r="AB31" s="135">
        <v>0.89708817898073245</v>
      </c>
      <c r="AC31" s="135"/>
      <c r="AD31" s="134">
        <v>1.466718441658232E-2</v>
      </c>
      <c r="AE31" s="134">
        <v>-4.5403451926643822E-2</v>
      </c>
      <c r="AF31" s="134">
        <v>-9.9242231639624905E-3</v>
      </c>
    </row>
    <row r="32" spans="1:32" s="131" customFormat="1" ht="12" customHeight="1" x14ac:dyDescent="0.25">
      <c r="A32" s="84"/>
      <c r="B32" s="85" t="s">
        <v>16</v>
      </c>
      <c r="C32" s="132" t="s">
        <v>100</v>
      </c>
      <c r="D32" s="132"/>
      <c r="E32" s="21">
        <v>171.14410355431579</v>
      </c>
      <c r="F32" s="134"/>
      <c r="G32" s="22">
        <v>2.9871784411735711</v>
      </c>
      <c r="H32" s="134">
        <v>2.9925611115156041</v>
      </c>
      <c r="I32" s="134">
        <v>3.0001024103636516</v>
      </c>
      <c r="J32" s="134">
        <v>3.0056924167307719</v>
      </c>
      <c r="K32" s="134"/>
      <c r="L32" s="27">
        <v>6.8573065135965186E-2</v>
      </c>
      <c r="M32" s="135">
        <v>3.1604703223920899E-3</v>
      </c>
      <c r="N32" s="135">
        <v>2.231163556864758E-2</v>
      </c>
      <c r="O32" s="135">
        <v>1.3937830382817101E-3</v>
      </c>
      <c r="P32" s="134"/>
      <c r="Q32" s="22">
        <v>0.89708693723840194</v>
      </c>
      <c r="R32" s="134">
        <v>0.87293962218790389</v>
      </c>
      <c r="S32" s="134">
        <v>0.86550896837113866</v>
      </c>
      <c r="T32" s="134">
        <v>0.8578766504905212</v>
      </c>
      <c r="U32" s="134"/>
      <c r="V32" s="133">
        <v>76458.681159705098</v>
      </c>
      <c r="W32" s="133">
        <v>1673.9494632722676</v>
      </c>
      <c r="X32" s="133">
        <v>379012.21191968804</v>
      </c>
      <c r="Y32" s="133"/>
      <c r="Z32" s="135">
        <v>0.93578303095510262</v>
      </c>
      <c r="AA32" s="135">
        <v>0.85371523135814043</v>
      </c>
      <c r="AB32" s="135">
        <v>0.77774466632702755</v>
      </c>
      <c r="AC32" s="135"/>
      <c r="AD32" s="134">
        <v>-6.1657579916579597E-3</v>
      </c>
      <c r="AE32" s="134">
        <v>-1.487615117103251E-2</v>
      </c>
      <c r="AF32" s="134">
        <v>-2.1580709772731861E-2</v>
      </c>
    </row>
    <row r="33" spans="1:32" s="131" customFormat="1" ht="12" customHeight="1" x14ac:dyDescent="0.25">
      <c r="A33" s="84">
        <v>5</v>
      </c>
      <c r="B33" s="85" t="s">
        <v>0</v>
      </c>
      <c r="C33" s="132" t="s">
        <v>191</v>
      </c>
      <c r="D33" s="132"/>
      <c r="E33" s="21">
        <v>169.41776621611939</v>
      </c>
      <c r="F33" s="134"/>
      <c r="G33" s="22">
        <v>3.2027688315205132</v>
      </c>
      <c r="H33" s="134">
        <v>3.2143698262947376</v>
      </c>
      <c r="I33" s="134">
        <v>3.2157044201225697</v>
      </c>
      <c r="J33" s="134">
        <v>3.1977088446726083</v>
      </c>
      <c r="K33" s="134"/>
      <c r="L33" s="27">
        <v>6.0486130287848647E-2</v>
      </c>
      <c r="M33" s="135">
        <v>2.8353713072977699E-3</v>
      </c>
      <c r="N33" s="135">
        <v>2.0625418258097081E-2</v>
      </c>
      <c r="O33" s="135">
        <v>1.25887846385813E-3</v>
      </c>
      <c r="P33" s="134"/>
      <c r="Q33" s="22">
        <v>0.78729098085112281</v>
      </c>
      <c r="R33" s="134">
        <v>0.78714829105114292</v>
      </c>
      <c r="S33" s="134">
        <v>0.80422438456554657</v>
      </c>
      <c r="T33" s="134">
        <v>0.77850704121235004</v>
      </c>
      <c r="U33" s="134"/>
      <c r="V33" s="133">
        <v>77238.815184101943</v>
      </c>
      <c r="W33" s="133">
        <v>1687.7865550637912</v>
      </c>
      <c r="X33" s="133">
        <v>382602.2859831067</v>
      </c>
      <c r="Y33" s="133"/>
      <c r="Z33" s="135">
        <v>0.8480402630674867</v>
      </c>
      <c r="AA33" s="135">
        <v>0.84228719481166303</v>
      </c>
      <c r="AB33" s="135">
        <v>0.93259529847318245</v>
      </c>
      <c r="AC33" s="135"/>
      <c r="AD33" s="134">
        <v>-1.473799831649162E-2</v>
      </c>
      <c r="AE33" s="134">
        <v>-1.6118094971128961E-2</v>
      </c>
      <c r="AF33" s="134">
        <v>6.4995707258394698E-3</v>
      </c>
    </row>
    <row r="34" spans="1:32" s="131" customFormat="1" ht="12" customHeight="1" x14ac:dyDescent="0.25">
      <c r="A34" s="84"/>
      <c r="B34" s="85" t="s">
        <v>5</v>
      </c>
      <c r="C34" s="71" t="s">
        <v>192</v>
      </c>
      <c r="D34" s="132"/>
      <c r="E34" s="21">
        <v>167.62518772795519</v>
      </c>
      <c r="F34" s="134"/>
      <c r="G34" s="22">
        <v>3.1871419700388661</v>
      </c>
      <c r="H34" s="134">
        <v>3.1499311960578069</v>
      </c>
      <c r="I34" s="134">
        <v>3.1931740203683718</v>
      </c>
      <c r="J34" s="134">
        <v>3.1404868629860263</v>
      </c>
      <c r="K34" s="134"/>
      <c r="L34" s="27">
        <v>6.2110871059248972E-2</v>
      </c>
      <c r="M34" s="135">
        <v>2.89600235924381E-3</v>
      </c>
      <c r="N34" s="135">
        <v>2.1341930433822799E-2</v>
      </c>
      <c r="O34" s="135">
        <v>1.2809543892093201E-3</v>
      </c>
      <c r="P34" s="134"/>
      <c r="Q34" s="22">
        <v>0.80415035604272722</v>
      </c>
      <c r="R34" s="134">
        <v>0.80280621661498408</v>
      </c>
      <c r="S34" s="134">
        <v>0.83144169600744766</v>
      </c>
      <c r="T34" s="134">
        <v>0.79098161208270956</v>
      </c>
      <c r="U34" s="134"/>
      <c r="V34" s="133">
        <v>77012.043584041705</v>
      </c>
      <c r="W34" s="133">
        <v>1683.3610651832219</v>
      </c>
      <c r="X34" s="133">
        <v>381464.4290426792</v>
      </c>
      <c r="Y34" s="133"/>
      <c r="Z34" s="135">
        <v>0.54887467240579091</v>
      </c>
      <c r="AA34" s="135">
        <v>0.92875678833535447</v>
      </c>
      <c r="AB34" s="135">
        <v>0.44517121090320477</v>
      </c>
      <c r="AC34" s="135"/>
      <c r="AD34" s="134">
        <v>4.6350711168605341E-2</v>
      </c>
      <c r="AE34" s="134">
        <v>-7.2782253315887904E-3</v>
      </c>
      <c r="AF34" s="134">
        <v>5.8983374879162297E-2</v>
      </c>
    </row>
    <row r="35" spans="1:32" s="131" customFormat="1" ht="12" customHeight="1" x14ac:dyDescent="0.25">
      <c r="A35" s="84"/>
      <c r="B35" s="85" t="s">
        <v>14</v>
      </c>
      <c r="C35" s="132" t="s">
        <v>193</v>
      </c>
      <c r="D35" s="132"/>
      <c r="E35" s="21">
        <v>168.96906958449529</v>
      </c>
      <c r="F35" s="134"/>
      <c r="G35" s="22">
        <v>3.1913070542975444</v>
      </c>
      <c r="H35" s="134">
        <v>3.1742741780300832</v>
      </c>
      <c r="I35" s="134">
        <v>3.2323252815607066</v>
      </c>
      <c r="J35" s="134">
        <v>3.1575869263696483</v>
      </c>
      <c r="K35" s="134"/>
      <c r="L35" s="27">
        <v>6.201632608688052E-2</v>
      </c>
      <c r="M35" s="135">
        <v>3.0027086606033001E-3</v>
      </c>
      <c r="N35" s="135">
        <v>2.189497335883012E-2</v>
      </c>
      <c r="O35" s="135">
        <v>1.3402896359790001E-3</v>
      </c>
      <c r="P35" s="134"/>
      <c r="Q35" s="22">
        <v>0.80613845918679705</v>
      </c>
      <c r="R35" s="134">
        <v>0.831451795400035</v>
      </c>
      <c r="S35" s="134">
        <v>0.85228419850137982</v>
      </c>
      <c r="T35" s="134">
        <v>0.82668969246210677</v>
      </c>
      <c r="U35" s="134"/>
      <c r="V35" s="133">
        <v>76840.905015338823</v>
      </c>
      <c r="W35" s="133">
        <v>1682.2042008906528</v>
      </c>
      <c r="X35" s="133">
        <v>380608.33008096647</v>
      </c>
      <c r="Y35" s="133"/>
      <c r="Z35" s="135">
        <v>0.79022891206246004</v>
      </c>
      <c r="AA35" s="135">
        <v>0.55089886030286517</v>
      </c>
      <c r="AB35" s="135">
        <v>0.59604225159512958</v>
      </c>
      <c r="AC35" s="135"/>
      <c r="AD35" s="134">
        <v>2.0487047784431479E-2</v>
      </c>
      <c r="AE35" s="134">
        <v>-4.8382566477052052E-2</v>
      </c>
      <c r="AF35" s="134">
        <v>4.0789783139477218E-2</v>
      </c>
    </row>
    <row r="36" spans="1:32" s="131" customFormat="1" ht="12" customHeight="1" x14ac:dyDescent="0.25">
      <c r="A36" s="84"/>
      <c r="B36" s="85" t="s">
        <v>15</v>
      </c>
      <c r="C36" s="71" t="s">
        <v>194</v>
      </c>
      <c r="D36" s="132"/>
      <c r="E36" s="21">
        <v>168.96906958449529</v>
      </c>
      <c r="F36" s="134"/>
      <c r="G36" s="22">
        <v>2.9996726724508846</v>
      </c>
      <c r="H36" s="134">
        <v>2.8049367413342456</v>
      </c>
      <c r="I36" s="134">
        <v>2.9277955688116091</v>
      </c>
      <c r="J36" s="134">
        <v>2.8059085442983025</v>
      </c>
      <c r="K36" s="134"/>
      <c r="L36" s="27">
        <v>7.0841745302122422E-2</v>
      </c>
      <c r="M36" s="135">
        <v>3.5582736449062198E-3</v>
      </c>
      <c r="N36" s="135">
        <v>2.4986100798784949E-2</v>
      </c>
      <c r="O36" s="135">
        <v>1.5858941616287399E-3</v>
      </c>
      <c r="P36" s="134"/>
      <c r="Q36" s="22">
        <v>0.920858409509003</v>
      </c>
      <c r="R36" s="134">
        <v>0.9849147390119275</v>
      </c>
      <c r="S36" s="134">
        <v>0.97302924474657371</v>
      </c>
      <c r="T36" s="134">
        <v>0.97787097646901955</v>
      </c>
      <c r="U36" s="134"/>
      <c r="V36" s="133">
        <v>168.81767497430897</v>
      </c>
      <c r="W36" s="133">
        <v>1683.5123578567932</v>
      </c>
      <c r="X36" s="133">
        <v>168.13746798825986</v>
      </c>
      <c r="Y36" s="133"/>
      <c r="Z36" s="135">
        <v>6.6980122620652798E-3</v>
      </c>
      <c r="AA36" s="135">
        <v>0.36001142983642409</v>
      </c>
      <c r="AB36" s="135">
        <v>6.9175263111120096E-3</v>
      </c>
      <c r="AC36" s="135"/>
      <c r="AD36" s="134">
        <v>0.19774578857911165</v>
      </c>
      <c r="AE36" s="134">
        <v>7.4257019322382462E-2</v>
      </c>
      <c r="AF36" s="134">
        <v>0.19815392445198052</v>
      </c>
    </row>
    <row r="37" spans="1:32" s="131" customFormat="1" ht="12" customHeight="1" x14ac:dyDescent="0.25">
      <c r="A37" s="136"/>
      <c r="B37" s="137" t="s">
        <v>16</v>
      </c>
      <c r="C37" s="138" t="s">
        <v>195</v>
      </c>
      <c r="D37" s="139"/>
      <c r="E37" s="25">
        <v>168.96906958449529</v>
      </c>
      <c r="F37" s="141"/>
      <c r="G37" s="26">
        <v>3.0052353361807906</v>
      </c>
      <c r="H37" s="141">
        <v>2.9001994362487835</v>
      </c>
      <c r="I37" s="141">
        <v>2.9970522033814753</v>
      </c>
      <c r="J37" s="141">
        <v>2.8920472874039946</v>
      </c>
      <c r="K37" s="141"/>
      <c r="L37" s="29">
        <v>7.2663033198432592E-2</v>
      </c>
      <c r="M37" s="142">
        <v>3.33036145643397E-3</v>
      </c>
      <c r="N37" s="142">
        <v>2.3427958346321269E-2</v>
      </c>
      <c r="O37" s="142">
        <v>1.4789696390360299E-3</v>
      </c>
      <c r="P37" s="141"/>
      <c r="Q37" s="26">
        <v>0.9445329854006832</v>
      </c>
      <c r="R37" s="141">
        <v>0.92008564827446093</v>
      </c>
      <c r="S37" s="141">
        <v>0.91140541696474942</v>
      </c>
      <c r="T37" s="141">
        <v>0.91022283418869765</v>
      </c>
      <c r="U37" s="141"/>
      <c r="V37" s="140">
        <v>76493.191696198119</v>
      </c>
      <c r="W37" s="140">
        <v>1680.3711428374013</v>
      </c>
      <c r="X37" s="140">
        <v>378938.15609149542</v>
      </c>
      <c r="Y37" s="140"/>
      <c r="Z37" s="142">
        <v>0.13829080351744683</v>
      </c>
      <c r="AA37" s="142">
        <v>0.91219436351929695</v>
      </c>
      <c r="AB37" s="142">
        <v>0.10608641194959556</v>
      </c>
      <c r="AC37" s="142"/>
      <c r="AD37" s="141">
        <v>0.11415208014007604</v>
      </c>
      <c r="AE37" s="141">
        <v>8.9455553203217006E-3</v>
      </c>
      <c r="AF37" s="141">
        <v>0.12434990393056494</v>
      </c>
    </row>
    <row r="38" spans="1:32" s="131" customFormat="1" ht="12" customHeight="1" x14ac:dyDescent="0.25">
      <c r="A38" s="125">
        <v>6</v>
      </c>
      <c r="B38" s="126" t="s">
        <v>0</v>
      </c>
      <c r="C38" s="127" t="s">
        <v>196</v>
      </c>
      <c r="D38" s="127"/>
      <c r="E38" s="23">
        <v>171.9752556675962</v>
      </c>
      <c r="F38" s="129"/>
      <c r="G38" s="24">
        <v>2.608845275769009</v>
      </c>
      <c r="H38" s="129">
        <v>2.7058231116305436</v>
      </c>
      <c r="I38" s="129">
        <v>2.6611248959068887</v>
      </c>
      <c r="J38" s="129">
        <v>2.6580805673030241</v>
      </c>
      <c r="K38" s="129"/>
      <c r="L38" s="28">
        <v>7.2063447523573354E-2</v>
      </c>
      <c r="M38" s="130">
        <v>3.4914204546120102E-3</v>
      </c>
      <c r="N38" s="130">
        <v>2.5105232453165361E-2</v>
      </c>
      <c r="O38" s="130">
        <v>1.5661298351772001E-3</v>
      </c>
      <c r="P38" s="129"/>
      <c r="Q38" s="24">
        <v>0.94503526911489355</v>
      </c>
      <c r="R38" s="129">
        <v>0.96846762781403584</v>
      </c>
      <c r="S38" s="129">
        <v>0.97530497299069807</v>
      </c>
      <c r="T38" s="129">
        <v>0.96769522910865446</v>
      </c>
      <c r="U38" s="129"/>
      <c r="V38" s="128">
        <v>77112.407921160004</v>
      </c>
      <c r="W38" s="128">
        <v>1679.1946706624074</v>
      </c>
      <c r="X38" s="128">
        <v>381957.44759035169</v>
      </c>
      <c r="Y38" s="128"/>
      <c r="Z38" s="130">
        <v>0.18960076100935175</v>
      </c>
      <c r="AA38" s="130">
        <v>0.50415567008464302</v>
      </c>
      <c r="AB38" s="130">
        <v>0.50472174836292449</v>
      </c>
      <c r="AC38" s="130"/>
      <c r="AD38" s="129">
        <v>-0.1001406480199357</v>
      </c>
      <c r="AE38" s="129">
        <v>-5.3770901737479261E-2</v>
      </c>
      <c r="AF38" s="129">
        <v>-5.0879450571359397E-2</v>
      </c>
    </row>
    <row r="39" spans="1:32" s="131" customFormat="1" ht="12" customHeight="1" x14ac:dyDescent="0.25">
      <c r="A39" s="84"/>
      <c r="B39" s="85" t="s">
        <v>5</v>
      </c>
      <c r="C39" s="132" t="s">
        <v>197</v>
      </c>
      <c r="D39" s="132"/>
      <c r="E39" s="21">
        <v>169.93049595937907</v>
      </c>
      <c r="F39" s="134"/>
      <c r="G39" s="22">
        <v>2.4847688515582433</v>
      </c>
      <c r="H39" s="134">
        <v>2.4734954450252595</v>
      </c>
      <c r="I39" s="134">
        <v>2.428771932326327</v>
      </c>
      <c r="J39" s="134">
        <v>2.4484636279482106</v>
      </c>
      <c r="K39" s="134"/>
      <c r="L39" s="27">
        <v>7.7711791850852321E-2</v>
      </c>
      <c r="M39" s="135">
        <v>3.6116103709188498E-3</v>
      </c>
      <c r="N39" s="135">
        <v>2.6081066384144182E-2</v>
      </c>
      <c r="O39" s="135">
        <v>1.6042988044961801E-3</v>
      </c>
      <c r="P39" s="134"/>
      <c r="Q39" s="22">
        <v>1.0130306497495216</v>
      </c>
      <c r="R39" s="134">
        <v>1.0008126778972082</v>
      </c>
      <c r="S39" s="134">
        <v>1.0132434678974485</v>
      </c>
      <c r="T39" s="134">
        <v>0.99024775977956181</v>
      </c>
      <c r="U39" s="134"/>
      <c r="V39" s="133">
        <v>76957.779475996547</v>
      </c>
      <c r="W39" s="133">
        <v>1677.2352367863518</v>
      </c>
      <c r="X39" s="133">
        <v>381161.12435750198</v>
      </c>
      <c r="Y39" s="133"/>
      <c r="Z39" s="135">
        <v>0.88339154194963831</v>
      </c>
      <c r="AA39" s="135">
        <v>0.49469405139712619</v>
      </c>
      <c r="AB39" s="135">
        <v>0.63278229838900768</v>
      </c>
      <c r="AC39" s="135"/>
      <c r="AD39" s="134">
        <v>1.1263948634753751E-2</v>
      </c>
      <c r="AE39" s="134">
        <v>5.5266187765244272E-2</v>
      </c>
      <c r="AF39" s="134">
        <v>3.6662389590016248E-2</v>
      </c>
    </row>
    <row r="40" spans="1:32" s="131" customFormat="1" ht="12" customHeight="1" x14ac:dyDescent="0.25">
      <c r="A40" s="84"/>
      <c r="B40" s="85" t="s">
        <v>14</v>
      </c>
      <c r="C40" s="132" t="s">
        <v>198</v>
      </c>
      <c r="D40" s="132"/>
      <c r="E40" s="21">
        <v>171.14410355431579</v>
      </c>
      <c r="F40" s="134"/>
      <c r="G40" s="22">
        <v>2.3998968600664932</v>
      </c>
      <c r="H40" s="134">
        <v>2.4845206724801261</v>
      </c>
      <c r="I40" s="134">
        <v>2.4218942640946177</v>
      </c>
      <c r="J40" s="134">
        <v>2.4488004034730793</v>
      </c>
      <c r="K40" s="134"/>
      <c r="L40" s="27">
        <v>7.4737932642695112E-2</v>
      </c>
      <c r="M40" s="135">
        <v>3.52534159511116E-3</v>
      </c>
      <c r="N40" s="135">
        <v>2.5727744055017911E-2</v>
      </c>
      <c r="O40" s="135">
        <v>1.5661947334237301E-3</v>
      </c>
      <c r="P40" s="134"/>
      <c r="Q40" s="22">
        <v>0.97773700150382881</v>
      </c>
      <c r="R40" s="134">
        <v>0.97487300484685602</v>
      </c>
      <c r="S40" s="134">
        <v>0.99802902148375228</v>
      </c>
      <c r="T40" s="134">
        <v>0.96524305317191128</v>
      </c>
      <c r="U40" s="134"/>
      <c r="V40" s="133">
        <v>76639.599877202636</v>
      </c>
      <c r="W40" s="133">
        <v>1673.9584645357534</v>
      </c>
      <c r="X40" s="133">
        <v>379992.66116207442</v>
      </c>
      <c r="Y40" s="133"/>
      <c r="Z40" s="135">
        <v>0.25666208901434684</v>
      </c>
      <c r="AA40" s="135">
        <v>0.78428381007940218</v>
      </c>
      <c r="AB40" s="135">
        <v>0.5075550865659284</v>
      </c>
      <c r="AC40" s="135"/>
      <c r="AD40" s="134">
        <v>-8.6804393250974055E-2</v>
      </c>
      <c r="AE40" s="134">
        <v>-2.208607121328128E-2</v>
      </c>
      <c r="AF40" s="134">
        <v>-5.066419072849309E-2</v>
      </c>
    </row>
    <row r="41" spans="1:32" s="131" customFormat="1" ht="12" customHeight="1" x14ac:dyDescent="0.25">
      <c r="A41" s="84">
        <v>7</v>
      </c>
      <c r="B41" s="85" t="s">
        <v>0</v>
      </c>
      <c r="C41" s="132" t="s">
        <v>236</v>
      </c>
      <c r="D41" s="132"/>
      <c r="E41" s="21">
        <v>151.51092397911731</v>
      </c>
      <c r="F41" s="134"/>
      <c r="G41" s="22">
        <v>5.3542745491107322</v>
      </c>
      <c r="H41" s="134">
        <v>6.5843935426051825</v>
      </c>
      <c r="I41" s="134">
        <v>6.7249262497684859</v>
      </c>
      <c r="J41" s="134">
        <v>7.7105273936875882</v>
      </c>
      <c r="K41" s="134"/>
      <c r="L41" s="27">
        <v>0.46456315157061762</v>
      </c>
      <c r="M41" s="135">
        <v>2.3743226817604862E-2</v>
      </c>
      <c r="N41" s="135">
        <v>0.17420133003846872</v>
      </c>
      <c r="O41" s="135">
        <v>1.145471345340613E-2</v>
      </c>
      <c r="P41" s="134"/>
      <c r="Q41" s="22">
        <v>5.7182973212027344</v>
      </c>
      <c r="R41" s="134">
        <v>6.2638141675270012</v>
      </c>
      <c r="S41" s="134">
        <v>6.4678957671770529</v>
      </c>
      <c r="T41" s="134">
        <v>6.7450417998191901</v>
      </c>
      <c r="U41" s="134"/>
      <c r="V41" s="133">
        <v>151.29824816109144</v>
      </c>
      <c r="W41" s="133">
        <v>195.39099606861814</v>
      </c>
      <c r="X41" s="133">
        <v>150.69399048763285</v>
      </c>
      <c r="Y41" s="133"/>
      <c r="Z41" s="135">
        <v>9.0452902580161806E-3</v>
      </c>
      <c r="AA41" s="135">
        <v>6.2823844367563804E-3</v>
      </c>
      <c r="AB41" s="135">
        <v>1.14949392019E-6</v>
      </c>
      <c r="AC41" s="135"/>
      <c r="AD41" s="134">
        <v>-0.19642028570782441</v>
      </c>
      <c r="AE41" s="134">
        <v>-0.2142325365294733</v>
      </c>
      <c r="AF41" s="134">
        <v>-0.3493524144050581</v>
      </c>
    </row>
    <row r="42" spans="1:32" s="131" customFormat="1" ht="12" customHeight="1" x14ac:dyDescent="0.25">
      <c r="A42" s="84"/>
      <c r="B42" s="85" t="s">
        <v>5</v>
      </c>
      <c r="C42" s="132" t="s">
        <v>237</v>
      </c>
      <c r="D42" s="132"/>
      <c r="E42" s="21">
        <v>151.12846849746103</v>
      </c>
      <c r="F42" s="134"/>
      <c r="G42" s="22">
        <v>2.2426995176517468</v>
      </c>
      <c r="H42" s="134">
        <v>3.0071957856425811</v>
      </c>
      <c r="I42" s="134">
        <v>2.5921094558637998</v>
      </c>
      <c r="J42" s="134">
        <v>3.5882892349379398</v>
      </c>
      <c r="K42" s="134"/>
      <c r="L42" s="27">
        <v>0.31639882528427954</v>
      </c>
      <c r="M42" s="135">
        <v>1.502819682259585E-2</v>
      </c>
      <c r="N42" s="135">
        <v>9.6067058746146627E-2</v>
      </c>
      <c r="O42" s="135">
        <v>7.3473741757931902E-3</v>
      </c>
      <c r="P42" s="134"/>
      <c r="Q42" s="22">
        <v>3.8896274198189582</v>
      </c>
      <c r="R42" s="134">
        <v>3.9325123736011403</v>
      </c>
      <c r="S42" s="134">
        <v>3.4951250251425621</v>
      </c>
      <c r="T42" s="134">
        <v>4.300031451166042</v>
      </c>
      <c r="U42" s="134"/>
      <c r="V42" s="133">
        <v>68623.246471637307</v>
      </c>
      <c r="W42" s="133">
        <v>1472.7884616600293</v>
      </c>
      <c r="X42" s="133">
        <v>150.2904273424061</v>
      </c>
      <c r="Y42" s="133"/>
      <c r="Z42" s="135">
        <v>1.6974567590461221E-2</v>
      </c>
      <c r="AA42" s="135">
        <v>0.25016102606199064</v>
      </c>
      <c r="AB42" s="135">
        <v>3.7114872874360002E-5</v>
      </c>
      <c r="AC42" s="135"/>
      <c r="AD42" s="134">
        <v>-0.19440864658422952</v>
      </c>
      <c r="AE42" s="134">
        <v>-9.8777233078587198E-2</v>
      </c>
      <c r="AF42" s="134">
        <v>-0.31293801380318931</v>
      </c>
    </row>
    <row r="43" spans="1:32" s="131" customFormat="1" ht="12" customHeight="1" x14ac:dyDescent="0.25">
      <c r="A43" s="84"/>
      <c r="B43" s="85" t="s">
        <v>14</v>
      </c>
      <c r="C43" s="132" t="s">
        <v>238</v>
      </c>
      <c r="D43" s="132"/>
      <c r="E43" s="21">
        <v>147.93413430594276</v>
      </c>
      <c r="F43" s="134"/>
      <c r="G43" s="22">
        <v>0.85066257348700536</v>
      </c>
      <c r="H43" s="134">
        <v>1.7846575884680094</v>
      </c>
      <c r="I43" s="134">
        <v>1.3407665704705454</v>
      </c>
      <c r="J43" s="134">
        <v>2.0132252914299458</v>
      </c>
      <c r="K43" s="134"/>
      <c r="L43" s="27">
        <v>0.17809305425800095</v>
      </c>
      <c r="M43" s="135">
        <v>1.3450323319379349E-2</v>
      </c>
      <c r="N43" s="135">
        <v>7.6064384804195473E-2</v>
      </c>
      <c r="O43" s="135">
        <v>6.2940479331782297E-3</v>
      </c>
      <c r="P43" s="134"/>
      <c r="Q43" s="22">
        <v>2.166113351862526</v>
      </c>
      <c r="R43" s="134">
        <v>3.4884004422219674</v>
      </c>
      <c r="S43" s="134">
        <v>2.7443219406028603</v>
      </c>
      <c r="T43" s="134">
        <v>3.6427865028976436</v>
      </c>
      <c r="U43" s="134"/>
      <c r="V43" s="133">
        <v>148.61509776025136</v>
      </c>
      <c r="W43" s="133">
        <v>1447.6236332797032</v>
      </c>
      <c r="X43" s="133">
        <v>147.30140801218519</v>
      </c>
      <c r="Y43" s="133"/>
      <c r="Z43" s="135">
        <v>5.6735751758E-7</v>
      </c>
      <c r="AA43" s="135">
        <v>3.6001122845576342E-2</v>
      </c>
      <c r="AB43" s="135">
        <v>1.03240185E-9</v>
      </c>
      <c r="AC43" s="135"/>
      <c r="AD43" s="134">
        <v>-0.26792252988008186</v>
      </c>
      <c r="AE43" s="134">
        <v>-0.18210650965367178</v>
      </c>
      <c r="AF43" s="134">
        <v>-0.31918628810250232</v>
      </c>
    </row>
    <row r="44" spans="1:32" s="131" customFormat="1" ht="12" customHeight="1" x14ac:dyDescent="0.25">
      <c r="A44" s="84"/>
      <c r="B44" s="85" t="s">
        <v>223</v>
      </c>
      <c r="C44" s="132" t="s">
        <v>199</v>
      </c>
      <c r="D44" s="132"/>
      <c r="E44" s="21">
        <v>143.58406636630176</v>
      </c>
      <c r="F44" s="134"/>
      <c r="G44" s="22">
        <v>45.711342713882743</v>
      </c>
      <c r="H44" s="134">
        <v>68.018383149706764</v>
      </c>
      <c r="I44" s="134">
        <v>58.816361465688885</v>
      </c>
      <c r="J44" s="134">
        <v>79.107506955337968</v>
      </c>
      <c r="K44" s="134"/>
      <c r="L44" s="27">
        <v>5.6365779937258003</v>
      </c>
      <c r="M44" s="135">
        <v>0.32201546529047753</v>
      </c>
      <c r="N44" s="135">
        <v>1.9569883312060588</v>
      </c>
      <c r="O44" s="135">
        <v>0.15181066451882819</v>
      </c>
      <c r="P44" s="134"/>
      <c r="Q44" s="22">
        <v>67.541180184951571</v>
      </c>
      <c r="R44" s="134">
        <v>82.309617091991086</v>
      </c>
      <c r="S44" s="134">
        <v>69.874911080274771</v>
      </c>
      <c r="T44" s="134">
        <v>86.594833617009854</v>
      </c>
      <c r="U44" s="134"/>
      <c r="V44" s="133">
        <v>143.51631123491066</v>
      </c>
      <c r="W44" s="133">
        <v>1416.4545439629537</v>
      </c>
      <c r="X44" s="133">
        <v>142.79100040433931</v>
      </c>
      <c r="Y44" s="133"/>
      <c r="Z44" s="135">
        <v>1.2157894769281E-4</v>
      </c>
      <c r="AA44" s="135">
        <v>3.2716455653165423E-2</v>
      </c>
      <c r="AB44" s="135">
        <v>2.257518978E-8</v>
      </c>
      <c r="AC44" s="135"/>
      <c r="AD44" s="134">
        <v>-0.27111022229093978</v>
      </c>
      <c r="AE44" s="134">
        <v>-0.18817280624380331</v>
      </c>
      <c r="AF44" s="134">
        <v>-0.3856930932170301</v>
      </c>
    </row>
    <row r="45" spans="1:32" s="131" customFormat="1" ht="12" customHeight="1" x14ac:dyDescent="0.25">
      <c r="A45" s="84">
        <v>8</v>
      </c>
      <c r="B45" s="85" t="s">
        <v>0</v>
      </c>
      <c r="C45" s="132" t="s">
        <v>200</v>
      </c>
      <c r="D45" s="132"/>
      <c r="E45" s="21">
        <v>157.90575162697544</v>
      </c>
      <c r="F45" s="134"/>
      <c r="G45" s="22">
        <v>3.173776686315517</v>
      </c>
      <c r="H45" s="134">
        <v>3.1984465699651978</v>
      </c>
      <c r="I45" s="134">
        <v>3.1499753256505967</v>
      </c>
      <c r="J45" s="134">
        <v>3.1455162527569294</v>
      </c>
      <c r="K45" s="134"/>
      <c r="L45" s="27">
        <v>6.8956352486460343E-2</v>
      </c>
      <c r="M45" s="135">
        <v>3.37158722808681E-3</v>
      </c>
      <c r="N45" s="135">
        <v>2.5861839505270899E-2</v>
      </c>
      <c r="O45" s="135">
        <v>1.5308614172706799E-3</v>
      </c>
      <c r="P45" s="134"/>
      <c r="Q45" s="22">
        <v>0.86650935461165257</v>
      </c>
      <c r="R45" s="134">
        <v>0.90486136512390669</v>
      </c>
      <c r="S45" s="134">
        <v>0.96794992885674036</v>
      </c>
      <c r="T45" s="134">
        <v>0.91765759054261886</v>
      </c>
      <c r="U45" s="134"/>
      <c r="V45" s="133">
        <v>72182.899897009498</v>
      </c>
      <c r="W45" s="133">
        <v>203.69911100950139</v>
      </c>
      <c r="X45" s="133">
        <v>359482.67075026815</v>
      </c>
      <c r="Y45" s="133"/>
      <c r="Z45" s="135">
        <v>0.73216126130650094</v>
      </c>
      <c r="AA45" s="135">
        <v>0.74688766431612419</v>
      </c>
      <c r="AB45" s="135">
        <v>0.69882171690503803</v>
      </c>
      <c r="AC45" s="135"/>
      <c r="AD45" s="134">
        <v>-2.7266175372856659E-2</v>
      </c>
      <c r="AE45" s="134">
        <v>2.4839337364414241E-2</v>
      </c>
      <c r="AF45" s="134">
        <v>3.0797001234311009E-2</v>
      </c>
    </row>
    <row r="46" spans="1:32" s="131" customFormat="1" ht="12" customHeight="1" x14ac:dyDescent="0.25">
      <c r="A46" s="84"/>
      <c r="B46" s="85" t="s">
        <v>5</v>
      </c>
      <c r="C46" s="132" t="s">
        <v>201</v>
      </c>
      <c r="D46" s="132"/>
      <c r="E46" s="21">
        <v>157.90575162697544</v>
      </c>
      <c r="F46" s="134"/>
      <c r="G46" s="22">
        <v>3.0220546129808104</v>
      </c>
      <c r="H46" s="134">
        <v>3.174138738395389</v>
      </c>
      <c r="I46" s="134">
        <v>3.147850819425928</v>
      </c>
      <c r="J46" s="134">
        <v>3.1351636680459114</v>
      </c>
      <c r="K46" s="134"/>
      <c r="L46" s="27">
        <v>7.1237798701699537E-2</v>
      </c>
      <c r="M46" s="135">
        <v>3.28124843817047E-3</v>
      </c>
      <c r="N46" s="135">
        <v>2.4564057416278571E-2</v>
      </c>
      <c r="O46" s="135">
        <v>1.47824642709734E-3</v>
      </c>
      <c r="P46" s="134"/>
      <c r="Q46" s="22">
        <v>0.89517813444504468</v>
      </c>
      <c r="R46" s="134">
        <v>0.87963723448883058</v>
      </c>
      <c r="S46" s="134">
        <v>0.91822032078979232</v>
      </c>
      <c r="T46" s="134">
        <v>0.88484133441523338</v>
      </c>
      <c r="U46" s="134"/>
      <c r="V46" s="133">
        <v>72022.817182096667</v>
      </c>
      <c r="W46" s="133">
        <v>196.12433303205535</v>
      </c>
      <c r="X46" s="133">
        <v>358447.91962535103</v>
      </c>
      <c r="Y46" s="133"/>
      <c r="Z46" s="135">
        <v>3.0000237613486611E-2</v>
      </c>
      <c r="AA46" s="135">
        <v>9.6632642976425473E-2</v>
      </c>
      <c r="AB46" s="135">
        <v>0.10828495318682552</v>
      </c>
      <c r="AC46" s="135"/>
      <c r="AD46" s="134">
        <v>-0.17288742956470404</v>
      </c>
      <c r="AE46" s="134">
        <v>-0.13734425913876228</v>
      </c>
      <c r="AF46" s="134">
        <v>-0.1278291021094673</v>
      </c>
    </row>
    <row r="47" spans="1:32" s="131" customFormat="1" ht="12" customHeight="1" x14ac:dyDescent="0.25">
      <c r="A47" s="84"/>
      <c r="B47" s="85" t="s">
        <v>14</v>
      </c>
      <c r="C47" s="132" t="s">
        <v>202</v>
      </c>
      <c r="D47" s="132"/>
      <c r="E47" s="21">
        <v>157.90575162697544</v>
      </c>
      <c r="F47" s="134"/>
      <c r="G47" s="22">
        <v>2.9686076215373816</v>
      </c>
      <c r="H47" s="134">
        <v>3.0999082446474389</v>
      </c>
      <c r="I47" s="134">
        <v>3.0988595192949018</v>
      </c>
      <c r="J47" s="134">
        <v>3.0595302845843193</v>
      </c>
      <c r="K47" s="134"/>
      <c r="L47" s="27">
        <v>7.6996618084824026E-2</v>
      </c>
      <c r="M47" s="135">
        <v>3.47533059029958E-3</v>
      </c>
      <c r="N47" s="135">
        <v>2.5797869367575121E-2</v>
      </c>
      <c r="O47" s="135">
        <v>1.56957209709806E-3</v>
      </c>
      <c r="P47" s="134"/>
      <c r="Q47" s="22">
        <v>0.96754377861069385</v>
      </c>
      <c r="R47" s="134">
        <v>0.93012130791886083</v>
      </c>
      <c r="S47" s="134">
        <v>0.96521970258378975</v>
      </c>
      <c r="T47" s="134">
        <v>0.93842737201170123</v>
      </c>
      <c r="U47" s="134"/>
      <c r="V47" s="133">
        <v>71784.584629851292</v>
      </c>
      <c r="W47" s="133">
        <v>1555.7659905280198</v>
      </c>
      <c r="X47" s="133">
        <v>357625.24255672062</v>
      </c>
      <c r="Y47" s="133"/>
      <c r="Z47" s="135">
        <v>7.6435840081381046E-2</v>
      </c>
      <c r="AA47" s="135">
        <v>0.10823565992934514</v>
      </c>
      <c r="AB47" s="135">
        <v>0.22352188840752585</v>
      </c>
      <c r="AC47" s="135"/>
      <c r="AD47" s="134">
        <v>-0.14115238984028403</v>
      </c>
      <c r="AE47" s="134">
        <v>-0.1349125391977207</v>
      </c>
      <c r="AF47" s="134">
        <v>-9.6886992931530927E-2</v>
      </c>
    </row>
    <row r="48" spans="1:32" s="131" customFormat="1" ht="12" customHeight="1" x14ac:dyDescent="0.25">
      <c r="A48" s="84"/>
      <c r="B48" s="85" t="s">
        <v>15</v>
      </c>
      <c r="C48" s="132" t="s">
        <v>203</v>
      </c>
      <c r="D48" s="132"/>
      <c r="E48" s="21">
        <v>157.07459951369503</v>
      </c>
      <c r="F48" s="134"/>
      <c r="G48" s="22">
        <v>2.9512072539098981</v>
      </c>
      <c r="H48" s="134">
        <v>3.1193085764884887</v>
      </c>
      <c r="I48" s="134">
        <v>3.1143357152548621</v>
      </c>
      <c r="J48" s="134">
        <v>3.0495566445509854</v>
      </c>
      <c r="K48" s="134"/>
      <c r="L48" s="27">
        <v>7.6270286780340257E-2</v>
      </c>
      <c r="M48" s="135">
        <v>3.4270559321001202E-3</v>
      </c>
      <c r="N48" s="135">
        <v>2.5831881322453201E-2</v>
      </c>
      <c r="O48" s="135">
        <v>1.55339912783304E-3</v>
      </c>
      <c r="P48" s="134"/>
      <c r="Q48" s="22">
        <v>0.95589097203030193</v>
      </c>
      <c r="R48" s="134">
        <v>0.91540493051714933</v>
      </c>
      <c r="S48" s="134">
        <v>0.96213377867971339</v>
      </c>
      <c r="T48" s="134">
        <v>0.92666308016262677</v>
      </c>
      <c r="U48" s="134"/>
      <c r="V48" s="133">
        <v>71503.453427820044</v>
      </c>
      <c r="W48" s="133">
        <v>1542.3377513502937</v>
      </c>
      <c r="X48" s="133">
        <v>356013.79002131912</v>
      </c>
      <c r="Y48" s="133"/>
      <c r="Z48" s="135">
        <v>2.1522386737685559E-2</v>
      </c>
      <c r="AA48" s="135">
        <v>4.4046295009879118E-2</v>
      </c>
      <c r="AB48" s="135">
        <v>0.18357035708659575</v>
      </c>
      <c r="AC48" s="135"/>
      <c r="AD48" s="134">
        <v>-0.18361790770154279</v>
      </c>
      <c r="AE48" s="134">
        <v>-0.16965969974891315</v>
      </c>
      <c r="AF48" s="134">
        <v>-0.10613135605700515</v>
      </c>
    </row>
    <row r="49" spans="1:32" s="131" customFormat="1" ht="12" customHeight="1" x14ac:dyDescent="0.25">
      <c r="A49" s="84">
        <v>9</v>
      </c>
      <c r="B49" s="85" t="s">
        <v>0</v>
      </c>
      <c r="C49" s="132" t="s">
        <v>204</v>
      </c>
      <c r="D49" s="132"/>
      <c r="E49" s="21">
        <v>157.07459951369503</v>
      </c>
      <c r="F49" s="134"/>
      <c r="G49" s="22">
        <v>3.2276268620675017</v>
      </c>
      <c r="H49" s="134">
        <v>3.2573786189871963</v>
      </c>
      <c r="I49" s="134">
        <v>3.3451259666742126</v>
      </c>
      <c r="J49" s="134">
        <v>3.2548567293136301</v>
      </c>
      <c r="K49" s="134"/>
      <c r="L49" s="27">
        <v>6.5008821618996626E-2</v>
      </c>
      <c r="M49" s="135">
        <v>2.9526701092501299E-3</v>
      </c>
      <c r="N49" s="135">
        <v>2.0778633592751922E-2</v>
      </c>
      <c r="O49" s="135">
        <v>1.31439368478271E-3</v>
      </c>
      <c r="P49" s="134"/>
      <c r="Q49" s="22">
        <v>0.8147516983500448</v>
      </c>
      <c r="R49" s="134">
        <v>0.78970722040777774</v>
      </c>
      <c r="S49" s="134">
        <v>0.77635670531752443</v>
      </c>
      <c r="T49" s="134">
        <v>0.7857323830050259</v>
      </c>
      <c r="U49" s="134"/>
      <c r="V49" s="133">
        <v>71687.403136850844</v>
      </c>
      <c r="W49" s="133">
        <v>1551.0849776401224</v>
      </c>
      <c r="X49" s="133">
        <v>357508.85209549003</v>
      </c>
      <c r="Y49" s="133"/>
      <c r="Z49" s="135">
        <v>0.63719908513143819</v>
      </c>
      <c r="AA49" s="135">
        <v>7.3770613443883457E-2</v>
      </c>
      <c r="AB49" s="135">
        <v>0.66412062480457845</v>
      </c>
      <c r="AC49" s="135"/>
      <c r="AD49" s="134">
        <v>-3.7671771984133962E-2</v>
      </c>
      <c r="AE49" s="134">
        <v>-0.15058087906394091</v>
      </c>
      <c r="AF49" s="134">
        <v>-3.4654827393208937E-2</v>
      </c>
    </row>
    <row r="50" spans="1:32" s="131" customFormat="1" ht="12" customHeight="1" x14ac:dyDescent="0.25">
      <c r="A50" s="84"/>
      <c r="B50" s="85" t="s">
        <v>5</v>
      </c>
      <c r="C50" s="132" t="s">
        <v>205</v>
      </c>
      <c r="D50" s="132"/>
      <c r="E50" s="21">
        <v>157.07459951369503</v>
      </c>
      <c r="F50" s="134"/>
      <c r="G50" s="22">
        <v>3.060332958985303</v>
      </c>
      <c r="H50" s="134">
        <v>2.968972677312359</v>
      </c>
      <c r="I50" s="134">
        <v>3.0200137493396597</v>
      </c>
      <c r="J50" s="134">
        <v>2.8905159279971793</v>
      </c>
      <c r="K50" s="134"/>
      <c r="L50" s="27">
        <v>6.9650998582540355E-2</v>
      </c>
      <c r="M50" s="135">
        <v>3.4941895396314198E-3</v>
      </c>
      <c r="N50" s="135">
        <v>2.4440523378029839E-2</v>
      </c>
      <c r="O50" s="135">
        <v>1.5898587014718799E-3</v>
      </c>
      <c r="P50" s="134"/>
      <c r="Q50" s="22">
        <v>0.87293182638336808</v>
      </c>
      <c r="R50" s="134">
        <v>0.93290693268421521</v>
      </c>
      <c r="S50" s="134">
        <v>0.90948658067964872</v>
      </c>
      <c r="T50" s="134">
        <v>0.94886971255782404</v>
      </c>
      <c r="U50" s="134"/>
      <c r="V50" s="133">
        <v>71437.70584621506</v>
      </c>
      <c r="W50" s="133">
        <v>1539.8252805139823</v>
      </c>
      <c r="X50" s="133">
        <v>156.23728082426607</v>
      </c>
      <c r="Y50" s="133"/>
      <c r="Z50" s="135">
        <v>0.22013611323217575</v>
      </c>
      <c r="AA50" s="135">
        <v>0.59711656989368112</v>
      </c>
      <c r="AB50" s="135">
        <v>1.5912236279213052E-2</v>
      </c>
      <c r="AC50" s="135"/>
      <c r="AD50" s="134">
        <v>9.7944071959413154E-2</v>
      </c>
      <c r="AE50" s="134">
        <v>4.4509875669902117E-2</v>
      </c>
      <c r="AF50" s="134">
        <v>0.17897372325007879</v>
      </c>
    </row>
    <row r="51" spans="1:32" s="131" customFormat="1" ht="12" customHeight="1" x14ac:dyDescent="0.25">
      <c r="A51" s="84"/>
      <c r="B51" s="85" t="s">
        <v>14</v>
      </c>
      <c r="C51" s="132" t="s">
        <v>206</v>
      </c>
      <c r="D51" s="132"/>
      <c r="E51" s="21">
        <v>154.89956554387453</v>
      </c>
      <c r="F51" s="134"/>
      <c r="G51" s="22">
        <v>3.0153717014130876</v>
      </c>
      <c r="H51" s="134">
        <v>2.9663161498461088</v>
      </c>
      <c r="I51" s="134">
        <v>3.0002524820483156</v>
      </c>
      <c r="J51" s="134">
        <v>2.905217604361928</v>
      </c>
      <c r="K51" s="134"/>
      <c r="L51" s="27">
        <v>7.2458298899061052E-2</v>
      </c>
      <c r="M51" s="135">
        <v>3.4538227477754501E-3</v>
      </c>
      <c r="N51" s="135">
        <v>2.4446651991642119E-2</v>
      </c>
      <c r="O51" s="135">
        <v>1.5555159254834099E-3</v>
      </c>
      <c r="P51" s="134"/>
      <c r="Q51" s="22">
        <v>0.90180623517853764</v>
      </c>
      <c r="R51" s="134">
        <v>0.91774153357894783</v>
      </c>
      <c r="S51" s="134">
        <v>0.9088803204760032</v>
      </c>
      <c r="T51" s="134">
        <v>0.92320735442014745</v>
      </c>
      <c r="U51" s="134"/>
      <c r="V51" s="133">
        <v>70758.74901081693</v>
      </c>
      <c r="W51" s="133">
        <v>1535.1114396626283</v>
      </c>
      <c r="X51" s="133">
        <v>352401.75235145155</v>
      </c>
      <c r="Y51" s="133"/>
      <c r="Z51" s="135">
        <v>0.50633503775992394</v>
      </c>
      <c r="AA51" s="135">
        <v>0.84425982862717019</v>
      </c>
      <c r="AB51" s="135">
        <v>0.13762722489100965</v>
      </c>
      <c r="AC51" s="135"/>
      <c r="AD51" s="134">
        <v>5.3454471009913303E-2</v>
      </c>
      <c r="AE51" s="134">
        <v>1.6647939606026469E-2</v>
      </c>
      <c r="AF51" s="134">
        <v>0.11931793954519899</v>
      </c>
    </row>
    <row r="52" spans="1:32" s="131" customFormat="1" ht="12" customHeight="1" x14ac:dyDescent="0.25">
      <c r="A52" s="429" t="s">
        <v>258</v>
      </c>
      <c r="B52" s="429"/>
      <c r="C52" s="132" t="s">
        <v>55</v>
      </c>
      <c r="D52" s="132"/>
      <c r="E52" s="21">
        <v>157.90575162697544</v>
      </c>
      <c r="F52" s="134"/>
      <c r="G52" s="22">
        <v>5.9811696906850447</v>
      </c>
      <c r="H52" s="134">
        <v>5.7157479542973091</v>
      </c>
      <c r="I52" s="134">
        <v>5.7724089258131839</v>
      </c>
      <c r="J52" s="134">
        <v>5.6735938217562998</v>
      </c>
      <c r="K52" s="134"/>
      <c r="L52" s="27">
        <v>8.1684634971635764E-2</v>
      </c>
      <c r="M52" s="135">
        <v>4.4635487118352699E-3</v>
      </c>
      <c r="N52" s="135">
        <v>3.2293579439169377E-2</v>
      </c>
      <c r="O52" s="135">
        <v>1.9991859622423402E-3</v>
      </c>
      <c r="P52" s="134"/>
      <c r="Q52" s="22">
        <v>1.0264536591441427</v>
      </c>
      <c r="R52" s="134">
        <v>1.1914304670142768</v>
      </c>
      <c r="S52" s="134">
        <v>1.2062971136544514</v>
      </c>
      <c r="T52" s="134">
        <v>1.192959467903058</v>
      </c>
      <c r="U52" s="134"/>
      <c r="V52" s="133">
        <v>157.84416705746261</v>
      </c>
      <c r="W52" s="133">
        <v>209.2115622961154</v>
      </c>
      <c r="X52" s="133">
        <v>157.09378047931699</v>
      </c>
      <c r="Y52" s="133"/>
      <c r="Z52" s="135">
        <v>1.4362880648845101E-3</v>
      </c>
      <c r="AA52" s="135">
        <v>1.8370169704027869E-2</v>
      </c>
      <c r="AB52" s="135">
        <v>2.3553853454699999E-4</v>
      </c>
      <c r="AC52" s="135"/>
      <c r="AD52" s="134">
        <v>0.22283880219388352</v>
      </c>
      <c r="AE52" s="134">
        <v>0.17552612187879543</v>
      </c>
      <c r="AF52" s="134">
        <v>0.25784066244976328</v>
      </c>
    </row>
    <row r="53" spans="1:32" s="91" customFormat="1" ht="12.95" customHeight="1" x14ac:dyDescent="0.25">
      <c r="A53" s="84">
        <v>11</v>
      </c>
      <c r="B53" s="85" t="s">
        <v>0</v>
      </c>
      <c r="C53" s="132" t="s">
        <v>224</v>
      </c>
      <c r="D53" s="143"/>
      <c r="E53" s="21">
        <v>158.73690374025585</v>
      </c>
      <c r="F53" s="134"/>
      <c r="G53" s="27">
        <v>0.45749418044601708</v>
      </c>
      <c r="H53" s="135">
        <v>0.49773242829067421</v>
      </c>
      <c r="I53" s="135">
        <v>0.42295991507525393</v>
      </c>
      <c r="J53" s="135">
        <v>0.51088988134347491</v>
      </c>
      <c r="K53" s="135"/>
      <c r="L53" s="30">
        <v>3.9666906435749917E-2</v>
      </c>
      <c r="M53" s="144">
        <v>1.8716352218090899E-3</v>
      </c>
      <c r="N53" s="144">
        <v>1.325270670053179E-2</v>
      </c>
      <c r="O53" s="144">
        <v>8.3765961754754005E-4</v>
      </c>
      <c r="P53" s="134"/>
      <c r="Q53" s="44" t="s">
        <v>327</v>
      </c>
      <c r="R53" s="134" t="s">
        <v>327</v>
      </c>
      <c r="S53" s="134" t="s">
        <v>327</v>
      </c>
      <c r="T53" s="134" t="s">
        <v>327</v>
      </c>
      <c r="U53" s="134"/>
      <c r="V53" s="133" t="s">
        <v>327</v>
      </c>
      <c r="W53" s="133" t="s">
        <v>327</v>
      </c>
      <c r="X53" s="133" t="s">
        <v>327</v>
      </c>
      <c r="Y53" s="133"/>
      <c r="Z53" s="135">
        <v>0.3111482485398438</v>
      </c>
      <c r="AA53" s="135">
        <v>0.40457784619366532</v>
      </c>
      <c r="AB53" s="135">
        <v>0.17846647179468633</v>
      </c>
      <c r="AC53" s="135"/>
      <c r="AD53" s="134">
        <v>-8.0579210808247259E-2</v>
      </c>
      <c r="AE53" s="134">
        <v>6.9582068655059226E-2</v>
      </c>
      <c r="AF53" s="134">
        <v>-0.10689585472877439</v>
      </c>
    </row>
    <row r="54" spans="1:32" s="91" customFormat="1" ht="12.95" customHeight="1" x14ac:dyDescent="0.25">
      <c r="A54" s="84"/>
      <c r="B54" s="85" t="s">
        <v>5</v>
      </c>
      <c r="C54" s="132" t="s">
        <v>225</v>
      </c>
      <c r="D54" s="86"/>
      <c r="E54" s="21">
        <v>158.73690374025585</v>
      </c>
      <c r="F54" s="134"/>
      <c r="G54" s="27">
        <v>0.39225238350403197</v>
      </c>
      <c r="H54" s="135">
        <v>0.36304865206378861</v>
      </c>
      <c r="I54" s="135">
        <v>0.36789169678562517</v>
      </c>
      <c r="J54" s="135">
        <v>0.36326152923733512</v>
      </c>
      <c r="K54" s="135"/>
      <c r="L54" s="30">
        <v>3.8875659705235162E-2</v>
      </c>
      <c r="M54" s="144">
        <v>1.80227915090279E-3</v>
      </c>
      <c r="N54" s="144">
        <v>1.296269121518661E-2</v>
      </c>
      <c r="O54" s="144">
        <v>8.0701494206008998E-4</v>
      </c>
      <c r="P54" s="134"/>
      <c r="Q54" s="22" t="s">
        <v>327</v>
      </c>
      <c r="R54" s="134" t="s">
        <v>327</v>
      </c>
      <c r="S54" s="134" t="s">
        <v>327</v>
      </c>
      <c r="T54" s="134" t="s">
        <v>327</v>
      </c>
      <c r="U54" s="134"/>
      <c r="V54" s="133" t="s">
        <v>327</v>
      </c>
      <c r="W54" s="133" t="s">
        <v>327</v>
      </c>
      <c r="X54" s="133" t="s">
        <v>327</v>
      </c>
      <c r="Y54" s="133"/>
      <c r="Z54" s="135">
        <v>0.44471201845664377</v>
      </c>
      <c r="AA54" s="135">
        <v>0.54717191217982564</v>
      </c>
      <c r="AB54" s="135">
        <v>0.44767734238637813</v>
      </c>
      <c r="AC54" s="135"/>
      <c r="AD54" s="134">
        <v>6.024963023670904E-2</v>
      </c>
      <c r="AE54" s="134">
        <v>5.0192623346289052E-2</v>
      </c>
      <c r="AF54" s="134">
        <v>5.9806974404454483E-2</v>
      </c>
    </row>
    <row r="55" spans="1:32" s="91" customFormat="1" ht="12.95" customHeight="1" x14ac:dyDescent="0.25">
      <c r="A55" s="84"/>
      <c r="B55" s="85" t="s">
        <v>14</v>
      </c>
      <c r="C55" s="132" t="s">
        <v>226</v>
      </c>
      <c r="D55" s="86"/>
      <c r="E55" s="21">
        <v>157.39302188371576</v>
      </c>
      <c r="F55" s="134"/>
      <c r="G55" s="27">
        <v>0.28707168153238793</v>
      </c>
      <c r="H55" s="135">
        <v>0.25026147429598539</v>
      </c>
      <c r="I55" s="135">
        <v>0.24058155881356733</v>
      </c>
      <c r="J55" s="135">
        <v>0.24916985767563421</v>
      </c>
      <c r="K55" s="135"/>
      <c r="L55" s="30">
        <v>3.6175073638338003E-2</v>
      </c>
      <c r="M55" s="144">
        <v>1.6256557535474E-3</v>
      </c>
      <c r="N55" s="144">
        <v>1.146507533350275E-2</v>
      </c>
      <c r="O55" s="144">
        <v>7.2649339378456999E-4</v>
      </c>
      <c r="P55" s="134"/>
      <c r="Q55" s="22" t="s">
        <v>327</v>
      </c>
      <c r="R55" s="134" t="s">
        <v>327</v>
      </c>
      <c r="S55" s="134" t="s">
        <v>327</v>
      </c>
      <c r="T55" s="134" t="s">
        <v>327</v>
      </c>
      <c r="U55" s="134"/>
      <c r="V55" s="133" t="s">
        <v>327</v>
      </c>
      <c r="W55" s="133" t="s">
        <v>327</v>
      </c>
      <c r="X55" s="133" t="s">
        <v>327</v>
      </c>
      <c r="Y55" s="133"/>
      <c r="Z55" s="135">
        <v>0.28695185815903734</v>
      </c>
      <c r="AA55" s="135">
        <v>0.19886304985818204</v>
      </c>
      <c r="AB55" s="135">
        <v>0.27173455620977738</v>
      </c>
      <c r="AC55" s="135"/>
      <c r="AD55" s="134">
        <v>8.308657770999206E-2</v>
      </c>
      <c r="AE55" s="134">
        <v>0.10558136082840819</v>
      </c>
      <c r="AF55" s="134">
        <v>8.5608516469130702E-2</v>
      </c>
    </row>
    <row r="56" spans="1:32" s="91" customFormat="1" ht="12.95" customHeight="1" x14ac:dyDescent="0.25">
      <c r="A56" s="84"/>
      <c r="B56" s="85" t="s">
        <v>15</v>
      </c>
      <c r="C56" s="132" t="s">
        <v>227</v>
      </c>
      <c r="D56" s="86"/>
      <c r="E56" s="21">
        <v>157.07459951369503</v>
      </c>
      <c r="F56" s="134"/>
      <c r="G56" s="27">
        <v>3.8277176480577983E-2</v>
      </c>
      <c r="H56" s="135">
        <v>0.12994034218652067</v>
      </c>
      <c r="I56" s="135">
        <v>9.6207469866013945E-2</v>
      </c>
      <c r="J56" s="135">
        <v>0.14514005987429029</v>
      </c>
      <c r="K56" s="135"/>
      <c r="L56" s="30">
        <v>1.535779244839036E-2</v>
      </c>
      <c r="M56" s="144">
        <v>1.26257289819328E-3</v>
      </c>
      <c r="N56" s="144">
        <v>7.90674267912868E-3</v>
      </c>
      <c r="O56" s="144">
        <v>5.9191750798939997E-4</v>
      </c>
      <c r="P56" s="134"/>
      <c r="Q56" s="22" t="s">
        <v>327</v>
      </c>
      <c r="R56" s="134" t="s">
        <v>327</v>
      </c>
      <c r="S56" s="134" t="s">
        <v>327</v>
      </c>
      <c r="T56" s="134" t="s">
        <v>327</v>
      </c>
      <c r="U56" s="134"/>
      <c r="V56" s="133" t="s">
        <v>327</v>
      </c>
      <c r="W56" s="133" t="s">
        <v>327</v>
      </c>
      <c r="X56" s="133" t="s">
        <v>327</v>
      </c>
      <c r="Y56" s="133"/>
      <c r="Z56" s="135">
        <v>6.3748073312444001E-4</v>
      </c>
      <c r="AA56" s="135">
        <v>1.635438497276983E-2</v>
      </c>
      <c r="AB56" s="135">
        <v>1.4358757357676999E-4</v>
      </c>
      <c r="AC56" s="135"/>
      <c r="AD56" s="134">
        <v>-0.34371722650151149</v>
      </c>
      <c r="AE56" s="134">
        <v>-0.23691928243823679</v>
      </c>
      <c r="AF56" s="134">
        <v>-0.38786448932044859</v>
      </c>
    </row>
    <row r="57" spans="1:32" s="91" customFormat="1" ht="12.95" customHeight="1" x14ac:dyDescent="0.25">
      <c r="A57" s="84"/>
      <c r="B57" s="85" t="s">
        <v>16</v>
      </c>
      <c r="C57" s="132" t="s">
        <v>228</v>
      </c>
      <c r="D57" s="86"/>
      <c r="E57" s="21">
        <v>157.07459951369503</v>
      </c>
      <c r="F57" s="134"/>
      <c r="G57" s="27">
        <v>0.18484333810843817</v>
      </c>
      <c r="H57" s="135">
        <v>0.24903006149457918</v>
      </c>
      <c r="I57" s="135">
        <v>0.27740116511196128</v>
      </c>
      <c r="J57" s="135">
        <v>0.2469431059707051</v>
      </c>
      <c r="K57" s="135"/>
      <c r="L57" s="30">
        <v>3.107107848121321E-2</v>
      </c>
      <c r="M57" s="144">
        <v>1.62642696203154E-3</v>
      </c>
      <c r="N57" s="144">
        <v>1.2030812723038209E-2</v>
      </c>
      <c r="O57" s="144">
        <v>7.2610778039773995E-4</v>
      </c>
      <c r="P57" s="134"/>
      <c r="Q57" s="22" t="s">
        <v>327</v>
      </c>
      <c r="R57" s="134" t="s">
        <v>327</v>
      </c>
      <c r="S57" s="134" t="s">
        <v>327</v>
      </c>
      <c r="T57" s="134" t="s">
        <v>327</v>
      </c>
      <c r="U57" s="134"/>
      <c r="V57" s="133" t="s">
        <v>327</v>
      </c>
      <c r="W57" s="133" t="s">
        <v>327</v>
      </c>
      <c r="X57" s="133" t="s">
        <v>327</v>
      </c>
      <c r="Y57" s="133"/>
      <c r="Z57" s="135">
        <v>6.3098337977571015E-2</v>
      </c>
      <c r="AA57" s="135">
        <v>1.305660907819148E-2</v>
      </c>
      <c r="AB57" s="135">
        <v>7.1157267012819797E-2</v>
      </c>
      <c r="AC57" s="135"/>
      <c r="AD57" s="134">
        <v>-0.15611653115290014</v>
      </c>
      <c r="AE57" s="134">
        <v>-0.22056173378500776</v>
      </c>
      <c r="AF57" s="134">
        <v>-0.15128386092347912</v>
      </c>
    </row>
    <row r="58" spans="1:32" s="91" customFormat="1" ht="12.95" customHeight="1" x14ac:dyDescent="0.25">
      <c r="A58" s="84"/>
      <c r="B58" s="85" t="s">
        <v>17</v>
      </c>
      <c r="C58" s="132" t="s">
        <v>229</v>
      </c>
      <c r="D58" s="132"/>
      <c r="E58" s="21">
        <v>158.73690374025585</v>
      </c>
      <c r="F58" s="134"/>
      <c r="G58" s="27">
        <v>0.21662555129837938</v>
      </c>
      <c r="H58" s="135">
        <v>0.44599510757497135</v>
      </c>
      <c r="I58" s="135">
        <v>0.45831098687942867</v>
      </c>
      <c r="J58" s="135">
        <v>0.46306657460589734</v>
      </c>
      <c r="K58" s="135"/>
      <c r="L58" s="30">
        <v>3.2799927644867673E-2</v>
      </c>
      <c r="M58" s="144">
        <v>1.8671981829104099E-3</v>
      </c>
      <c r="N58" s="144">
        <v>1.3402896935132641E-2</v>
      </c>
      <c r="O58" s="144">
        <v>8.3844761643086998E-4</v>
      </c>
      <c r="P58" s="134"/>
      <c r="Q58" s="22" t="s">
        <v>327</v>
      </c>
      <c r="R58" s="134" t="s">
        <v>327</v>
      </c>
      <c r="S58" s="134" t="s">
        <v>327</v>
      </c>
      <c r="T58" s="134" t="s">
        <v>327</v>
      </c>
      <c r="U58" s="134"/>
      <c r="V58" s="133" t="s">
        <v>327</v>
      </c>
      <c r="W58" s="133" t="s">
        <v>327</v>
      </c>
      <c r="X58" s="133" t="s">
        <v>327</v>
      </c>
      <c r="Y58" s="133"/>
      <c r="Z58" s="135">
        <v>6.3277341500000001E-9</v>
      </c>
      <c r="AA58" s="135">
        <v>5.8910433799999997E-9</v>
      </c>
      <c r="AB58" s="135">
        <v>4.7978184E-10</v>
      </c>
      <c r="AC58" s="135"/>
      <c r="AD58" s="134">
        <v>-0.49433353366300592</v>
      </c>
      <c r="AE58" s="134">
        <v>-0.51907950219679533</v>
      </c>
      <c r="AF58" s="134">
        <v>-0.52862024811014718</v>
      </c>
    </row>
    <row r="59" spans="1:32" s="131" customFormat="1" ht="12" customHeight="1" x14ac:dyDescent="0.25">
      <c r="A59" s="429" t="s">
        <v>259</v>
      </c>
      <c r="B59" s="429"/>
      <c r="C59" s="132" t="s">
        <v>122</v>
      </c>
      <c r="D59" s="132"/>
      <c r="E59" s="21">
        <v>157.90575162697544</v>
      </c>
      <c r="F59" s="134"/>
      <c r="G59" s="22">
        <v>1.9197765236114281</v>
      </c>
      <c r="H59" s="134">
        <v>1.7156719591621856</v>
      </c>
      <c r="I59" s="134">
        <v>1.8443285424827351</v>
      </c>
      <c r="J59" s="134">
        <v>1.7354583145364255</v>
      </c>
      <c r="K59" s="134"/>
      <c r="L59" s="27">
        <v>6.0370584549507909E-2</v>
      </c>
      <c r="M59" s="135">
        <v>2.62802210626949E-3</v>
      </c>
      <c r="N59" s="135">
        <v>1.8424132922364458E-2</v>
      </c>
      <c r="O59" s="135">
        <v>1.16171119547794E-3</v>
      </c>
      <c r="P59" s="134"/>
      <c r="Q59" s="22">
        <v>0.75862011793320649</v>
      </c>
      <c r="R59" s="134">
        <v>0.69882158395561456</v>
      </c>
      <c r="S59" s="134">
        <v>0.68646527796938339</v>
      </c>
      <c r="T59" s="134">
        <v>0.69032586447719291</v>
      </c>
      <c r="U59" s="134"/>
      <c r="V59" s="133">
        <v>70864.888983931174</v>
      </c>
      <c r="W59" s="133">
        <v>1544.1408930008156</v>
      </c>
      <c r="X59" s="133">
        <v>353267.47057804535</v>
      </c>
      <c r="Y59" s="133"/>
      <c r="Z59" s="135">
        <v>2.4718274867412999E-4</v>
      </c>
      <c r="AA59" s="135">
        <v>0.19578436414299305</v>
      </c>
      <c r="AB59" s="135">
        <v>7.9587606999240005E-4</v>
      </c>
      <c r="AC59" s="135"/>
      <c r="AD59" s="134">
        <v>0.29201194639357303</v>
      </c>
      <c r="AE59" s="134">
        <v>0.10869280224103184</v>
      </c>
      <c r="AF59" s="134">
        <v>0.26698943135063696</v>
      </c>
    </row>
    <row r="60" spans="1:32" s="131" customFormat="1" ht="12" customHeight="1" x14ac:dyDescent="0.25">
      <c r="A60" s="84">
        <v>13</v>
      </c>
      <c r="B60" s="85" t="s">
        <v>0</v>
      </c>
      <c r="C60" s="132" t="s">
        <v>207</v>
      </c>
      <c r="D60" s="132"/>
      <c r="E60" s="21">
        <v>155.73071765715494</v>
      </c>
      <c r="F60" s="134"/>
      <c r="G60" s="22">
        <v>5.7847917481432054</v>
      </c>
      <c r="H60" s="134">
        <v>5.7374323888561509</v>
      </c>
      <c r="I60" s="134">
        <v>5.7499737903315218</v>
      </c>
      <c r="J60" s="134">
        <v>5.6953396671454204</v>
      </c>
      <c r="K60" s="134"/>
      <c r="L60" s="27">
        <v>0.11568655948918198</v>
      </c>
      <c r="M60" s="135">
        <v>4.9198205734707996E-3</v>
      </c>
      <c r="N60" s="135">
        <v>3.518047210386277E-2</v>
      </c>
      <c r="O60" s="135">
        <v>2.20333726512745E-3</v>
      </c>
      <c r="P60" s="134"/>
      <c r="Q60" s="22">
        <v>1.443677034281275</v>
      </c>
      <c r="R60" s="134">
        <v>1.3072749409488169</v>
      </c>
      <c r="S60" s="134">
        <v>1.3073032858258216</v>
      </c>
      <c r="T60" s="134">
        <v>1.3089312449364217</v>
      </c>
      <c r="U60" s="134"/>
      <c r="V60" s="133">
        <v>70758.712296185404</v>
      </c>
      <c r="W60" s="133">
        <v>1534.589858473606</v>
      </c>
      <c r="X60" s="133">
        <v>353070.02459462435</v>
      </c>
      <c r="Y60" s="133"/>
      <c r="Z60" s="135">
        <v>0.65164138982106479</v>
      </c>
      <c r="AA60" s="135">
        <v>0.75535494223018462</v>
      </c>
      <c r="AB60" s="135">
        <v>0.39388279876094701</v>
      </c>
      <c r="AC60" s="135"/>
      <c r="AD60" s="134">
        <v>3.6218849121834991E-2</v>
      </c>
      <c r="AE60" s="134">
        <v>2.634347934142656E-2</v>
      </c>
      <c r="AF60" s="134">
        <v>6.8336544308047475E-2</v>
      </c>
    </row>
    <row r="61" spans="1:32" s="131" customFormat="1" ht="12" customHeight="1" x14ac:dyDescent="0.25">
      <c r="A61" s="84"/>
      <c r="B61" s="85" t="s">
        <v>5</v>
      </c>
      <c r="C61" s="132" t="s">
        <v>208</v>
      </c>
      <c r="D61" s="132"/>
      <c r="E61" s="21">
        <v>154.89956554387453</v>
      </c>
      <c r="F61" s="134"/>
      <c r="G61" s="22">
        <v>5.3677105741476794</v>
      </c>
      <c r="H61" s="134">
        <v>5.1925792140513281</v>
      </c>
      <c r="I61" s="134">
        <v>5.5949949210067382</v>
      </c>
      <c r="J61" s="134">
        <v>5.182224230945665</v>
      </c>
      <c r="K61" s="134"/>
      <c r="L61" s="27">
        <v>0.13822631741835362</v>
      </c>
      <c r="M61" s="135">
        <v>6.7596643766034198E-3</v>
      </c>
      <c r="N61" s="135">
        <v>4.5031457950468361E-2</v>
      </c>
      <c r="O61" s="135">
        <v>3.0207701853651402E-3</v>
      </c>
      <c r="P61" s="134"/>
      <c r="Q61" s="22">
        <v>1.7203461412651837</v>
      </c>
      <c r="R61" s="134">
        <v>1.7929185044859526</v>
      </c>
      <c r="S61" s="134">
        <v>1.668801635810004</v>
      </c>
      <c r="T61" s="134">
        <v>1.7861682911577892</v>
      </c>
      <c r="U61" s="134"/>
      <c r="V61" s="133">
        <v>70503.989839503003</v>
      </c>
      <c r="W61" s="133">
        <v>1526.237503770024</v>
      </c>
      <c r="X61" s="133">
        <v>349783.45345719968</v>
      </c>
      <c r="Y61" s="133"/>
      <c r="Z61" s="135">
        <v>0.22457056543223419</v>
      </c>
      <c r="AA61" s="135">
        <v>0.10940211508218833</v>
      </c>
      <c r="AB61" s="135">
        <v>0.19629322062186128</v>
      </c>
      <c r="AC61" s="135"/>
      <c r="AD61" s="134">
        <v>9.7687944157063764E-2</v>
      </c>
      <c r="AE61" s="134">
        <v>-0.13576743772004468</v>
      </c>
      <c r="AF61" s="134">
        <v>0.10384760284685675</v>
      </c>
    </row>
    <row r="62" spans="1:32" s="131" customFormat="1" ht="12" customHeight="1" x14ac:dyDescent="0.25">
      <c r="A62" s="84"/>
      <c r="B62" s="85" t="s">
        <v>14</v>
      </c>
      <c r="C62" s="132" t="s">
        <v>209</v>
      </c>
      <c r="D62" s="132"/>
      <c r="E62" s="21">
        <v>155.73071765715494</v>
      </c>
      <c r="F62" s="134"/>
      <c r="G62" s="22">
        <v>5.6565966124936464</v>
      </c>
      <c r="H62" s="134">
        <v>5.5285013447219953</v>
      </c>
      <c r="I62" s="134">
        <v>5.7239373681003451</v>
      </c>
      <c r="J62" s="134">
        <v>5.5449347488391014</v>
      </c>
      <c r="K62" s="134"/>
      <c r="L62" s="27">
        <v>0.11050026740722549</v>
      </c>
      <c r="M62" s="135">
        <v>5.27571929308114E-3</v>
      </c>
      <c r="N62" s="135">
        <v>3.6317159156079033E-2</v>
      </c>
      <c r="O62" s="135">
        <v>2.3424783855798201E-3</v>
      </c>
      <c r="P62" s="134"/>
      <c r="Q62" s="22">
        <v>1.3789561989063104</v>
      </c>
      <c r="R62" s="134">
        <v>1.3982504416511543</v>
      </c>
      <c r="S62" s="134">
        <v>1.336282992398121</v>
      </c>
      <c r="T62" s="134">
        <v>1.386701679581678</v>
      </c>
      <c r="U62" s="134"/>
      <c r="V62" s="133">
        <v>70397.299908264613</v>
      </c>
      <c r="W62" s="133">
        <v>1507.5888041799399</v>
      </c>
      <c r="X62" s="133">
        <v>350594.72075582726</v>
      </c>
      <c r="Y62" s="133"/>
      <c r="Z62" s="135">
        <v>0.25345642197604545</v>
      </c>
      <c r="AA62" s="135">
        <v>0.55287908238592054</v>
      </c>
      <c r="AB62" s="135">
        <v>0.31506746884541137</v>
      </c>
      <c r="AC62" s="135"/>
      <c r="AD62" s="134">
        <v>9.1613864278981577E-2</v>
      </c>
      <c r="AE62" s="134">
        <v>-5.0227109380488549E-2</v>
      </c>
      <c r="AF62" s="134">
        <v>8.0523547198275966E-2</v>
      </c>
    </row>
    <row r="63" spans="1:32" s="131" customFormat="1" ht="12" customHeight="1" x14ac:dyDescent="0.25">
      <c r="A63" s="84"/>
      <c r="B63" s="85" t="s">
        <v>15</v>
      </c>
      <c r="C63" s="132" t="s">
        <v>210</v>
      </c>
      <c r="D63" s="132"/>
      <c r="E63" s="21">
        <v>139.23399842666075</v>
      </c>
      <c r="F63" s="134"/>
      <c r="G63" s="22">
        <v>4.7299618908742094</v>
      </c>
      <c r="H63" s="134">
        <v>4.9236823275871924</v>
      </c>
      <c r="I63" s="134">
        <v>4.9294082274613169</v>
      </c>
      <c r="J63" s="134">
        <v>4.8587072998022869</v>
      </c>
      <c r="K63" s="134"/>
      <c r="L63" s="27">
        <v>0.16714314316553167</v>
      </c>
      <c r="M63" s="135">
        <v>7.2068943324076996E-3</v>
      </c>
      <c r="N63" s="135">
        <v>5.5114677184730301E-2</v>
      </c>
      <c r="O63" s="135">
        <v>3.26229397864791E-3</v>
      </c>
      <c r="P63" s="134"/>
      <c r="Q63" s="22">
        <v>1.9722465837328784</v>
      </c>
      <c r="R63" s="134">
        <v>1.7463566068426086</v>
      </c>
      <c r="S63" s="134">
        <v>1.8862959583802883</v>
      </c>
      <c r="T63" s="134">
        <v>1.7596926014016621</v>
      </c>
      <c r="U63" s="134"/>
      <c r="V63" s="133">
        <v>138.7484762013124</v>
      </c>
      <c r="W63" s="133">
        <v>1308.5798192143266</v>
      </c>
      <c r="X63" s="133">
        <v>138.33933922376752</v>
      </c>
      <c r="Y63" s="133"/>
      <c r="Z63" s="135">
        <v>0.24888060127696235</v>
      </c>
      <c r="AA63" s="135">
        <v>0.24071255737379615</v>
      </c>
      <c r="AB63" s="135">
        <v>0.44253964815421687</v>
      </c>
      <c r="AC63" s="135"/>
      <c r="AD63" s="134">
        <v>-0.11089247562890191</v>
      </c>
      <c r="AE63" s="134">
        <v>-0.10521765493924645</v>
      </c>
      <c r="AF63" s="134">
        <v>-7.3159129377130594E-2</v>
      </c>
    </row>
    <row r="64" spans="1:32" s="147" customFormat="1" ht="12" customHeight="1" x14ac:dyDescent="0.25">
      <c r="A64" s="145"/>
      <c r="B64" s="146" t="s">
        <v>16</v>
      </c>
      <c r="C64" s="132" t="s">
        <v>211</v>
      </c>
      <c r="D64" s="132"/>
      <c r="E64" s="21">
        <v>154.51711006221822</v>
      </c>
      <c r="F64" s="134"/>
      <c r="G64" s="22">
        <v>4.8515095428368715</v>
      </c>
      <c r="H64" s="134">
        <v>4.7869424013430812</v>
      </c>
      <c r="I64" s="134">
        <v>4.9653545290471195</v>
      </c>
      <c r="J64" s="134">
        <v>4.8178201205246394</v>
      </c>
      <c r="K64" s="134"/>
      <c r="L64" s="27">
        <v>0.15191135258160593</v>
      </c>
      <c r="M64" s="135">
        <v>6.7963352417048199E-3</v>
      </c>
      <c r="N64" s="135">
        <v>4.9441449951562431E-2</v>
      </c>
      <c r="O64" s="135">
        <v>3.03087700894161E-3</v>
      </c>
      <c r="P64" s="134"/>
      <c r="Q64" s="22">
        <v>1.8883327228235678</v>
      </c>
      <c r="R64" s="134">
        <v>1.7655766397220616</v>
      </c>
      <c r="S64" s="134">
        <v>1.8142765636270413</v>
      </c>
      <c r="T64" s="134">
        <v>1.7573999705972532</v>
      </c>
      <c r="U64" s="134"/>
      <c r="V64" s="133">
        <v>67640.051521074376</v>
      </c>
      <c r="W64" s="133">
        <v>1499.0736194473693</v>
      </c>
      <c r="X64" s="133">
        <v>336357.85386791406</v>
      </c>
      <c r="Y64" s="133"/>
      <c r="Z64" s="135">
        <v>0.64983787216431776</v>
      </c>
      <c r="AA64" s="135">
        <v>0.4620648340355874</v>
      </c>
      <c r="AB64" s="135">
        <v>0.81170298573819988</v>
      </c>
      <c r="AC64" s="135"/>
      <c r="AD64" s="134">
        <v>3.6564032211885922E-2</v>
      </c>
      <c r="AE64" s="134">
        <v>-6.2483566311493183E-2</v>
      </c>
      <c r="AF64" s="134">
        <v>1.916936080626595E-2</v>
      </c>
    </row>
    <row r="65" spans="1:32" s="147" customFormat="1" ht="12" customHeight="1" x14ac:dyDescent="0.25">
      <c r="A65" s="145">
        <v>14</v>
      </c>
      <c r="B65" s="146" t="s">
        <v>0</v>
      </c>
      <c r="C65" s="132" t="s">
        <v>141</v>
      </c>
      <c r="D65" s="132"/>
      <c r="E65" s="21">
        <v>147.86173389115336</v>
      </c>
      <c r="F65" s="134"/>
      <c r="G65" s="22">
        <v>3.3248127237513243</v>
      </c>
      <c r="H65" s="134">
        <v>3.2043631356669535</v>
      </c>
      <c r="I65" s="134">
        <v>3.1761895218627427</v>
      </c>
      <c r="J65" s="134">
        <v>3.1865536501063301</v>
      </c>
      <c r="K65" s="134"/>
      <c r="L65" s="27">
        <v>6.1090809176165987E-2</v>
      </c>
      <c r="M65" s="135">
        <v>2.9579433177124299E-3</v>
      </c>
      <c r="N65" s="135">
        <v>2.2391372135264782E-2</v>
      </c>
      <c r="O65" s="135">
        <v>1.3313484607725399E-3</v>
      </c>
      <c r="P65" s="134"/>
      <c r="Q65" s="22">
        <v>0.74285452801714358</v>
      </c>
      <c r="R65" s="134">
        <v>0.76654347788501176</v>
      </c>
      <c r="S65" s="134">
        <v>0.81262729585558702</v>
      </c>
      <c r="T65" s="134">
        <v>0.77245673362846667</v>
      </c>
      <c r="U65" s="134"/>
      <c r="V65" s="133">
        <v>67303.264302252283</v>
      </c>
      <c r="W65" s="133">
        <v>1462.9697606436634</v>
      </c>
      <c r="X65" s="133">
        <v>336785.18544193089</v>
      </c>
      <c r="Y65" s="133"/>
      <c r="Z65" s="135">
        <v>5.6299371497199907E-2</v>
      </c>
      <c r="AA65" s="135">
        <v>3.3642297011281047E-2</v>
      </c>
      <c r="AB65" s="135">
        <v>2.9555860371919339E-2</v>
      </c>
      <c r="AC65" s="135"/>
      <c r="AD65" s="134">
        <v>0.15714384023367978</v>
      </c>
      <c r="AE65" s="134">
        <v>0.1844198515918514</v>
      </c>
      <c r="AF65" s="134">
        <v>0.17898910563490428</v>
      </c>
    </row>
    <row r="66" spans="1:32" s="147" customFormat="1" ht="12" customHeight="1" x14ac:dyDescent="0.25">
      <c r="A66" s="145"/>
      <c r="B66" s="146" t="s">
        <v>5</v>
      </c>
      <c r="C66" s="132" t="s">
        <v>212</v>
      </c>
      <c r="D66" s="132"/>
      <c r="E66" s="21">
        <v>146.32970392619595</v>
      </c>
      <c r="F66" s="134"/>
      <c r="G66" s="22">
        <v>3.1477274212894542</v>
      </c>
      <c r="H66" s="134">
        <v>3.0006663565314029</v>
      </c>
      <c r="I66" s="134">
        <v>3.0377483784081623</v>
      </c>
      <c r="J66" s="134">
        <v>2.9705641881530362</v>
      </c>
      <c r="K66" s="134"/>
      <c r="L66" s="27">
        <v>6.8887459421991537E-2</v>
      </c>
      <c r="M66" s="135">
        <v>3.3349240210847398E-3</v>
      </c>
      <c r="N66" s="135">
        <v>2.494190214473703E-2</v>
      </c>
      <c r="O66" s="135">
        <v>1.49623149740816E-3</v>
      </c>
      <c r="P66" s="134"/>
      <c r="Q66" s="22">
        <v>0.83330965771958965</v>
      </c>
      <c r="R66" s="134">
        <v>0.86165955941199013</v>
      </c>
      <c r="S66" s="134">
        <v>0.9016393182982374</v>
      </c>
      <c r="T66" s="134">
        <v>0.86494630032543407</v>
      </c>
      <c r="U66" s="134"/>
      <c r="V66" s="133">
        <v>66901.748046276902</v>
      </c>
      <c r="W66" s="133">
        <v>1451.1219290201034</v>
      </c>
      <c r="X66" s="133">
        <v>334324.52228836186</v>
      </c>
      <c r="Y66" s="133"/>
      <c r="Z66" s="135">
        <v>3.9168815444198257E-2</v>
      </c>
      <c r="AA66" s="135">
        <v>0.15887750598075845</v>
      </c>
      <c r="AB66" s="135">
        <v>1.3241973852588931E-2</v>
      </c>
      <c r="AC66" s="135"/>
      <c r="AD66" s="134">
        <v>0.17068388785928534</v>
      </c>
      <c r="AE66" s="134">
        <v>0.12287732903949689</v>
      </c>
      <c r="AF66" s="134">
        <v>0.20482889914900826</v>
      </c>
    </row>
    <row r="67" spans="1:32" s="147" customFormat="1" ht="12" customHeight="1" x14ac:dyDescent="0.25">
      <c r="A67" s="136"/>
      <c r="B67" s="137" t="s">
        <v>14</v>
      </c>
      <c r="C67" s="139" t="s">
        <v>213</v>
      </c>
      <c r="D67" s="139"/>
      <c r="E67" s="25">
        <v>149.20561574769346</v>
      </c>
      <c r="F67" s="141"/>
      <c r="G67" s="26">
        <v>3.1548745870239303</v>
      </c>
      <c r="H67" s="141">
        <v>2.9197686678004224</v>
      </c>
      <c r="I67" s="141">
        <v>2.9152586505390077</v>
      </c>
      <c r="J67" s="141">
        <v>2.8869128314713728</v>
      </c>
      <c r="K67" s="141"/>
      <c r="L67" s="29">
        <v>7.3881942190080652E-2</v>
      </c>
      <c r="M67" s="142">
        <v>3.6248734711177102E-3</v>
      </c>
      <c r="N67" s="142">
        <v>2.6425815710778448E-2</v>
      </c>
      <c r="O67" s="142">
        <v>1.6197864613558899E-3</v>
      </c>
      <c r="P67" s="141"/>
      <c r="Q67" s="26">
        <v>0.90246608133076922</v>
      </c>
      <c r="R67" s="141">
        <v>0.93680219392892283</v>
      </c>
      <c r="S67" s="141">
        <v>0.95644316187760448</v>
      </c>
      <c r="T67" s="141">
        <v>0.93656351841597096</v>
      </c>
      <c r="U67" s="141"/>
      <c r="V67" s="140">
        <v>66936.998190669925</v>
      </c>
      <c r="W67" s="140">
        <v>1457.1761563002431</v>
      </c>
      <c r="X67" s="140">
        <v>334464.57771644474</v>
      </c>
      <c r="Y67" s="140"/>
      <c r="Z67" s="142">
        <v>2.1967566599741502E-3</v>
      </c>
      <c r="AA67" s="142">
        <v>3.6016999212352199E-3</v>
      </c>
      <c r="AB67" s="142">
        <v>4.7568385761944998E-4</v>
      </c>
      <c r="AC67" s="142"/>
      <c r="AD67" s="141">
        <v>0.25098644383401952</v>
      </c>
      <c r="AE67" s="141">
        <v>0.25193737702949226</v>
      </c>
      <c r="AF67" s="141">
        <v>0.28611620521167314</v>
      </c>
    </row>
    <row r="68" spans="1:32" s="131" customFormat="1" ht="12" customHeight="1" x14ac:dyDescent="0.25">
      <c r="A68" s="84"/>
      <c r="B68" s="85" t="s">
        <v>15</v>
      </c>
      <c r="C68" s="132" t="s">
        <v>214</v>
      </c>
      <c r="D68" s="132"/>
      <c r="E68" s="21">
        <v>146.99200815275674</v>
      </c>
      <c r="F68" s="134"/>
      <c r="G68" s="22">
        <v>2.6733602284822724</v>
      </c>
      <c r="H68" s="134">
        <v>2.6315868541865668</v>
      </c>
      <c r="I68" s="134">
        <v>2.6021010811470418</v>
      </c>
      <c r="J68" s="134">
        <v>2.6055773917806113</v>
      </c>
      <c r="K68" s="134"/>
      <c r="L68" s="27">
        <v>8.2303851810033801E-2</v>
      </c>
      <c r="M68" s="135">
        <v>3.8909201392948699E-3</v>
      </c>
      <c r="N68" s="135">
        <v>2.7975914061512411E-2</v>
      </c>
      <c r="O68" s="135">
        <v>1.74104500886446E-3</v>
      </c>
      <c r="P68" s="134"/>
      <c r="Q68" s="22">
        <v>0.99785404502906594</v>
      </c>
      <c r="R68" s="134">
        <v>1.0061569442770082</v>
      </c>
      <c r="S68" s="134">
        <v>1.0153013962503328</v>
      </c>
      <c r="T68" s="134">
        <v>1.0074317851974537</v>
      </c>
      <c r="U68" s="134"/>
      <c r="V68" s="133">
        <v>67014.299221362046</v>
      </c>
      <c r="W68" s="133">
        <v>1462.100034905267</v>
      </c>
      <c r="X68" s="133">
        <v>334964.92188744998</v>
      </c>
      <c r="Y68" s="133"/>
      <c r="Z68" s="135">
        <v>0.61509320552464719</v>
      </c>
      <c r="AA68" s="135">
        <v>0.41895805551672938</v>
      </c>
      <c r="AB68" s="135">
        <v>0.41475078620796491</v>
      </c>
      <c r="AC68" s="135"/>
      <c r="AD68" s="134">
        <v>4.1518495130763389E-2</v>
      </c>
      <c r="AE68" s="134">
        <v>7.0304915611664659E-2</v>
      </c>
      <c r="AF68" s="134">
        <v>6.7283082813922396E-2</v>
      </c>
    </row>
    <row r="69" spans="1:32" s="131" customFormat="1" ht="12" customHeight="1" x14ac:dyDescent="0.25">
      <c r="A69" s="84"/>
      <c r="B69" s="85" t="s">
        <v>16</v>
      </c>
      <c r="C69" s="132" t="s">
        <v>215</v>
      </c>
      <c r="D69" s="132"/>
      <c r="E69" s="21">
        <v>149.20561574769346</v>
      </c>
      <c r="F69" s="134"/>
      <c r="G69" s="22">
        <v>3.0180606164964465</v>
      </c>
      <c r="H69" s="134">
        <v>2.9568885469687474</v>
      </c>
      <c r="I69" s="134">
        <v>2.9862933752046104</v>
      </c>
      <c r="J69" s="134">
        <v>2.8647892885372181</v>
      </c>
      <c r="K69" s="134"/>
      <c r="L69" s="27">
        <v>7.1601432438442303E-2</v>
      </c>
      <c r="M69" s="135">
        <v>3.5255545411042501E-3</v>
      </c>
      <c r="N69" s="135">
        <v>2.567702739055213E-2</v>
      </c>
      <c r="O69" s="135">
        <v>1.6134518747563801E-3</v>
      </c>
      <c r="P69" s="134"/>
      <c r="Q69" s="22">
        <v>0.87460971158750078</v>
      </c>
      <c r="R69" s="134">
        <v>0.91132629777595964</v>
      </c>
      <c r="S69" s="134">
        <v>0.92932119600870522</v>
      </c>
      <c r="T69" s="134">
        <v>0.93306367081655961</v>
      </c>
      <c r="U69" s="134"/>
      <c r="V69" s="133">
        <v>66965.122206475033</v>
      </c>
      <c r="W69" s="133">
        <v>1457.117844702175</v>
      </c>
      <c r="X69" s="133">
        <v>148.35616321877754</v>
      </c>
      <c r="Y69" s="133"/>
      <c r="Z69" s="135">
        <v>0.41274462436032067</v>
      </c>
      <c r="AA69" s="135">
        <v>0.69073044115956739</v>
      </c>
      <c r="AB69" s="135">
        <v>3.3983951854545023E-2</v>
      </c>
      <c r="AC69" s="135"/>
      <c r="AD69" s="134">
        <v>6.7130088346031125E-2</v>
      </c>
      <c r="AE69" s="134">
        <v>3.4383687602306763E-2</v>
      </c>
      <c r="AF69" s="134">
        <v>0.16427115640206391</v>
      </c>
    </row>
    <row r="70" spans="1:32" s="131" customFormat="1" ht="12" customHeight="1" x14ac:dyDescent="0.25">
      <c r="A70" s="84"/>
      <c r="B70" s="85" t="s">
        <v>17</v>
      </c>
      <c r="C70" s="132" t="s">
        <v>216</v>
      </c>
      <c r="D70" s="132"/>
      <c r="E70" s="21">
        <v>147.16085603947633</v>
      </c>
      <c r="F70" s="134"/>
      <c r="G70" s="22">
        <v>2.9224850051652318</v>
      </c>
      <c r="H70" s="134">
        <v>2.8970279904458183</v>
      </c>
      <c r="I70" s="134">
        <v>2.8903196861586848</v>
      </c>
      <c r="J70" s="134">
        <v>2.7774862332226111</v>
      </c>
      <c r="K70" s="134"/>
      <c r="L70" s="27">
        <v>7.8757793076286206E-2</v>
      </c>
      <c r="M70" s="135">
        <v>3.69422431787126E-3</v>
      </c>
      <c r="N70" s="135">
        <v>2.642065881015072E-2</v>
      </c>
      <c r="O70" s="135">
        <v>1.6803938319082099E-3</v>
      </c>
      <c r="P70" s="134"/>
      <c r="Q70" s="22">
        <v>0.95540979786405966</v>
      </c>
      <c r="R70" s="134">
        <v>0.95272602446767285</v>
      </c>
      <c r="S70" s="134">
        <v>0.95606421717585155</v>
      </c>
      <c r="T70" s="134">
        <v>0.97009421019096431</v>
      </c>
      <c r="U70" s="134"/>
      <c r="V70" s="133">
        <v>66655.556509578804</v>
      </c>
      <c r="W70" s="133">
        <v>1454.6045926880067</v>
      </c>
      <c r="X70" s="133">
        <v>333422.40980424499</v>
      </c>
      <c r="Y70" s="133"/>
      <c r="Z70" s="135">
        <v>0.74610394182513962</v>
      </c>
      <c r="AA70" s="135">
        <v>0.69882044709741953</v>
      </c>
      <c r="AB70" s="135">
        <v>6.9861209318431344E-2</v>
      </c>
      <c r="AC70" s="135"/>
      <c r="AD70" s="134">
        <v>2.6720018766650679E-2</v>
      </c>
      <c r="AE70" s="134">
        <v>3.3645784660242088E-2</v>
      </c>
      <c r="AF70" s="134">
        <v>0.14946973736963809</v>
      </c>
    </row>
    <row r="71" spans="1:32" s="131" customFormat="1" ht="12" customHeight="1" x14ac:dyDescent="0.25">
      <c r="A71" s="84"/>
      <c r="B71" s="85" t="s">
        <v>18</v>
      </c>
      <c r="C71" s="132" t="s">
        <v>217</v>
      </c>
      <c r="D71" s="132"/>
      <c r="E71" s="21">
        <v>146.54331152113264</v>
      </c>
      <c r="F71" s="134"/>
      <c r="G71" s="22">
        <v>2.4272701613092651</v>
      </c>
      <c r="H71" s="134">
        <v>2.1529737970815539</v>
      </c>
      <c r="I71" s="134">
        <v>2.1322970527100771</v>
      </c>
      <c r="J71" s="134">
        <v>2.1114753004139004</v>
      </c>
      <c r="K71" s="134"/>
      <c r="L71" s="27">
        <v>9.1590396084917064E-2</v>
      </c>
      <c r="M71" s="135">
        <v>3.9651938011903299E-3</v>
      </c>
      <c r="N71" s="135">
        <v>2.8211098131032342E-2</v>
      </c>
      <c r="O71" s="135">
        <v>1.74070678679736E-3</v>
      </c>
      <c r="P71" s="134"/>
      <c r="Q71" s="22">
        <v>1.108748225555817</v>
      </c>
      <c r="R71" s="134">
        <v>1.0222516275607181</v>
      </c>
      <c r="S71" s="134">
        <v>1.0223230925026994</v>
      </c>
      <c r="T71" s="134">
        <v>1.0046362360434207</v>
      </c>
      <c r="U71" s="134"/>
      <c r="V71" s="133">
        <v>146.08939258357751</v>
      </c>
      <c r="W71" s="133">
        <v>174.29541423803366</v>
      </c>
      <c r="X71" s="133">
        <v>145.64847186838702</v>
      </c>
      <c r="Y71" s="133"/>
      <c r="Z71" s="135">
        <v>3.2544422808470298E-3</v>
      </c>
      <c r="AA71" s="135">
        <v>2.4221185471431199E-3</v>
      </c>
      <c r="AB71" s="135">
        <v>7.4043512348389998E-4</v>
      </c>
      <c r="AC71" s="135"/>
      <c r="AD71" s="134">
        <v>0.2682739876515387</v>
      </c>
      <c r="AE71" s="134">
        <v>0.28602695079323059</v>
      </c>
      <c r="AF71" s="134">
        <v>0.31432255443014506</v>
      </c>
    </row>
    <row r="72" spans="1:32" s="131" customFormat="1" ht="12" customHeight="1" x14ac:dyDescent="0.25">
      <c r="A72" s="84"/>
      <c r="B72" s="85" t="s">
        <v>19</v>
      </c>
      <c r="C72" s="132" t="s">
        <v>218</v>
      </c>
      <c r="D72" s="132"/>
      <c r="E72" s="21">
        <v>149.20561574769346</v>
      </c>
      <c r="F72" s="134"/>
      <c r="G72" s="22">
        <v>2.9525727953175496</v>
      </c>
      <c r="H72" s="134">
        <v>2.8313773689518973</v>
      </c>
      <c r="I72" s="134">
        <v>2.766671901353122</v>
      </c>
      <c r="J72" s="134">
        <v>2.6637248432888576</v>
      </c>
      <c r="K72" s="134"/>
      <c r="L72" s="27">
        <v>7.6261192436028719E-2</v>
      </c>
      <c r="M72" s="135">
        <v>3.7378695744811402E-3</v>
      </c>
      <c r="N72" s="135">
        <v>2.6956165335287361E-2</v>
      </c>
      <c r="O72" s="135">
        <v>1.72497061036622E-3</v>
      </c>
      <c r="P72" s="134"/>
      <c r="Q72" s="22">
        <v>0.93152856374956927</v>
      </c>
      <c r="R72" s="134">
        <v>0.96324437312086353</v>
      </c>
      <c r="S72" s="134">
        <v>0.97721063861500368</v>
      </c>
      <c r="T72" s="134">
        <v>0.99416925455455296</v>
      </c>
      <c r="U72" s="134"/>
      <c r="V72" s="133">
        <v>66555.859104615403</v>
      </c>
      <c r="W72" s="133">
        <v>187.22360036174717</v>
      </c>
      <c r="X72" s="133">
        <v>148.35730747886799</v>
      </c>
      <c r="Y72" s="133"/>
      <c r="Z72" s="135">
        <v>0.12472092242977983</v>
      </c>
      <c r="AA72" s="135">
        <v>2.2647726064771369E-2</v>
      </c>
      <c r="AB72" s="135">
        <v>2.2121549844436001E-4</v>
      </c>
      <c r="AC72" s="135"/>
      <c r="AD72" s="134">
        <v>0.12582909420993862</v>
      </c>
      <c r="AE72" s="134">
        <v>0.19112321559518231</v>
      </c>
      <c r="AF72" s="134">
        <v>0.29054993607516494</v>
      </c>
    </row>
    <row r="73" spans="1:32" s="131" customFormat="1" ht="12" customHeight="1" x14ac:dyDescent="0.25">
      <c r="A73" s="84"/>
      <c r="B73" s="85" t="s">
        <v>20</v>
      </c>
      <c r="C73" s="132" t="s">
        <v>219</v>
      </c>
      <c r="D73" s="132"/>
      <c r="E73" s="21">
        <v>147.03058177787295</v>
      </c>
      <c r="F73" s="134"/>
      <c r="G73" s="22">
        <v>2.7495769703581074</v>
      </c>
      <c r="H73" s="134">
        <v>2.507446579943307</v>
      </c>
      <c r="I73" s="134">
        <v>2.4746764669359123</v>
      </c>
      <c r="J73" s="134">
        <v>2.435528632936065</v>
      </c>
      <c r="K73" s="134"/>
      <c r="L73" s="27">
        <v>7.6971939619632238E-2</v>
      </c>
      <c r="M73" s="135">
        <v>3.80105766259437E-3</v>
      </c>
      <c r="N73" s="135">
        <v>2.7831138590076899E-2</v>
      </c>
      <c r="O73" s="135">
        <v>1.7099310812680199E-3</v>
      </c>
      <c r="P73" s="134"/>
      <c r="Q73" s="22">
        <v>0.93333224099830425</v>
      </c>
      <c r="R73" s="134">
        <v>0.9777630737867451</v>
      </c>
      <c r="S73" s="134">
        <v>1.0072758341933399</v>
      </c>
      <c r="T73" s="134">
        <v>0.98399409507695124</v>
      </c>
      <c r="U73" s="134"/>
      <c r="V73" s="133">
        <v>66314.605913943509</v>
      </c>
      <c r="W73" s="133">
        <v>186.35425412699485</v>
      </c>
      <c r="X73" s="133">
        <v>331297.3273065933</v>
      </c>
      <c r="Y73" s="133"/>
      <c r="Z73" s="135">
        <v>2.7033254233931902E-3</v>
      </c>
      <c r="AA73" s="135">
        <v>9.4979068671736E-4</v>
      </c>
      <c r="AB73" s="135">
        <v>1.0921442256810999E-4</v>
      </c>
      <c r="AC73" s="135"/>
      <c r="AD73" s="134">
        <v>0.24766129836712894</v>
      </c>
      <c r="AE73" s="134">
        <v>0.2748727507815138</v>
      </c>
      <c r="AF73" s="134">
        <v>0.3191637864706578</v>
      </c>
    </row>
    <row r="74" spans="1:32" s="131" customFormat="1" ht="12" customHeight="1" x14ac:dyDescent="0.25">
      <c r="A74" s="84">
        <v>15</v>
      </c>
      <c r="B74" s="85" t="s">
        <v>0</v>
      </c>
      <c r="C74" s="132" t="s">
        <v>239</v>
      </c>
      <c r="D74" s="132"/>
      <c r="E74" s="21">
        <v>150.03676786097387</v>
      </c>
      <c r="F74" s="134"/>
      <c r="G74" s="22">
        <v>14.534451167033184</v>
      </c>
      <c r="H74" s="134">
        <v>14.332242140746571</v>
      </c>
      <c r="I74" s="134">
        <v>13.852541857434431</v>
      </c>
      <c r="J74" s="134">
        <v>14.749953910331056</v>
      </c>
      <c r="K74" s="134"/>
      <c r="L74" s="27">
        <v>0.78583177288599781</v>
      </c>
      <c r="M74" s="135">
        <v>3.4501284566155623E-2</v>
      </c>
      <c r="N74" s="135">
        <v>0.2456636973050903</v>
      </c>
      <c r="O74" s="135">
        <v>1.546442676201989E-2</v>
      </c>
      <c r="P74" s="134"/>
      <c r="Q74" s="22">
        <v>9.6256138301242551</v>
      </c>
      <c r="R74" s="134">
        <v>8.9055110071613335</v>
      </c>
      <c r="S74" s="134">
        <v>8.8916720030066347</v>
      </c>
      <c r="T74" s="134">
        <v>8.9335466880615986</v>
      </c>
      <c r="U74" s="134"/>
      <c r="V74" s="133">
        <v>66774.56123114306</v>
      </c>
      <c r="W74" s="133">
        <v>179.39551888155111</v>
      </c>
      <c r="X74" s="133">
        <v>333866.45051655464</v>
      </c>
      <c r="Y74" s="133"/>
      <c r="Z74" s="135">
        <v>0.78119703601618407</v>
      </c>
      <c r="AA74" s="135">
        <v>0.40864232467371664</v>
      </c>
      <c r="AB74" s="135">
        <v>0.76768641531103243</v>
      </c>
      <c r="AC74" s="135"/>
      <c r="AD74" s="134">
        <v>2.270179303668152E-2</v>
      </c>
      <c r="AE74" s="134">
        <v>7.602578716116061E-2</v>
      </c>
      <c r="AF74" s="134">
        <v>-2.4121998815060469E-2</v>
      </c>
    </row>
    <row r="75" spans="1:32" s="131" customFormat="1" ht="12" customHeight="1" x14ac:dyDescent="0.25">
      <c r="A75" s="84"/>
      <c r="B75" s="85" t="s">
        <v>5</v>
      </c>
      <c r="C75" s="132" t="s">
        <v>240</v>
      </c>
      <c r="D75" s="132"/>
      <c r="E75" s="21">
        <v>147.34900414789368</v>
      </c>
      <c r="F75" s="134"/>
      <c r="G75" s="22">
        <v>5.2206176175293821</v>
      </c>
      <c r="H75" s="134">
        <v>4.6348327398998448</v>
      </c>
      <c r="I75" s="134">
        <v>4.23953993856657</v>
      </c>
      <c r="J75" s="134">
        <v>4.6502012816055212</v>
      </c>
      <c r="K75" s="134"/>
      <c r="L75" s="27">
        <v>0.61033514175084591</v>
      </c>
      <c r="M75" s="135">
        <v>2.636087951293218E-2</v>
      </c>
      <c r="N75" s="135">
        <v>0.19049111070028668</v>
      </c>
      <c r="O75" s="135">
        <v>1.1941063962596719E-2</v>
      </c>
      <c r="P75" s="134"/>
      <c r="Q75" s="22">
        <v>7.4086994819345806</v>
      </c>
      <c r="R75" s="134">
        <v>6.7870837370746617</v>
      </c>
      <c r="S75" s="134">
        <v>6.8774338425954484</v>
      </c>
      <c r="T75" s="134">
        <v>6.8778494996681241</v>
      </c>
      <c r="U75" s="134"/>
      <c r="V75" s="133">
        <v>66435.135863251155</v>
      </c>
      <c r="W75" s="133">
        <v>1448.8261310025935</v>
      </c>
      <c r="X75" s="133">
        <v>331901.73203958449</v>
      </c>
      <c r="Y75" s="133"/>
      <c r="Z75" s="135">
        <v>0.2954279415870128</v>
      </c>
      <c r="AA75" s="135">
        <v>0.10370355374393692</v>
      </c>
      <c r="AB75" s="135">
        <v>0.31418995702360863</v>
      </c>
      <c r="AC75" s="135"/>
      <c r="AD75" s="134">
        <v>8.6290569027090647E-2</v>
      </c>
      <c r="AE75" s="134">
        <v>0.14150947768710387</v>
      </c>
      <c r="AF75" s="134">
        <v>8.2932343155894664E-2</v>
      </c>
    </row>
    <row r="76" spans="1:32" s="131" customFormat="1" ht="12" customHeight="1" x14ac:dyDescent="0.25">
      <c r="A76" s="84"/>
      <c r="B76" s="85" t="s">
        <v>14</v>
      </c>
      <c r="C76" s="132" t="s">
        <v>241</v>
      </c>
      <c r="D76" s="132"/>
      <c r="E76" s="21">
        <v>147.86173389115336</v>
      </c>
      <c r="F76" s="134"/>
      <c r="G76" s="22">
        <v>5.2717557399592136</v>
      </c>
      <c r="H76" s="134">
        <v>3.4293428134978794</v>
      </c>
      <c r="I76" s="134">
        <v>3.6740666014714529</v>
      </c>
      <c r="J76" s="134">
        <v>3.7117568397949636</v>
      </c>
      <c r="K76" s="134"/>
      <c r="L76" s="27">
        <v>0.67044560902835593</v>
      </c>
      <c r="M76" s="135">
        <v>2.8264488312724972E-2</v>
      </c>
      <c r="N76" s="135">
        <v>0.20668490335220105</v>
      </c>
      <c r="O76" s="135">
        <v>1.2488272326373969E-2</v>
      </c>
      <c r="P76" s="134"/>
      <c r="Q76" s="22">
        <v>8.1525120254952004</v>
      </c>
      <c r="R76" s="134">
        <v>7.281576634665055</v>
      </c>
      <c r="S76" s="134">
        <v>7.4779585165443807</v>
      </c>
      <c r="T76" s="134">
        <v>7.1998395847560959</v>
      </c>
      <c r="U76" s="134"/>
      <c r="V76" s="133">
        <v>147.38422475849302</v>
      </c>
      <c r="W76" s="133">
        <v>175.92422697176303</v>
      </c>
      <c r="X76" s="133">
        <v>146.96366143706513</v>
      </c>
      <c r="Y76" s="133"/>
      <c r="Z76" s="135">
        <v>6.79228756955983E-3</v>
      </c>
      <c r="AA76" s="135">
        <v>2.397390521793059E-2</v>
      </c>
      <c r="AB76" s="135">
        <v>2.136352424976691E-2</v>
      </c>
      <c r="AC76" s="135"/>
      <c r="AD76" s="134">
        <v>0.25295311437326023</v>
      </c>
      <c r="AE76" s="134">
        <v>0.21164848453255994</v>
      </c>
      <c r="AF76" s="134">
        <v>0.21665784296815943</v>
      </c>
    </row>
    <row r="77" spans="1:32" s="131" customFormat="1" ht="12" customHeight="1" x14ac:dyDescent="0.25">
      <c r="A77" s="84"/>
      <c r="B77" s="85" t="s">
        <v>15</v>
      </c>
      <c r="C77" s="132" t="s">
        <v>242</v>
      </c>
      <c r="D77" s="132"/>
      <c r="E77" s="21">
        <v>146.47927840949706</v>
      </c>
      <c r="F77" s="134"/>
      <c r="G77" s="22">
        <v>10.653436356133181</v>
      </c>
      <c r="H77" s="134">
        <v>11.930097925979636</v>
      </c>
      <c r="I77" s="134">
        <v>11.864284578819538</v>
      </c>
      <c r="J77" s="134">
        <v>11.995459765314809</v>
      </c>
      <c r="K77" s="134"/>
      <c r="L77" s="27">
        <v>1.0537386787267042</v>
      </c>
      <c r="M77" s="135">
        <v>5.1140957292830441E-2</v>
      </c>
      <c r="N77" s="135">
        <v>0.37736386284885542</v>
      </c>
      <c r="O77" s="135">
        <v>2.293707411473896E-2</v>
      </c>
      <c r="P77" s="134"/>
      <c r="Q77" s="22">
        <v>12.753254240114652</v>
      </c>
      <c r="R77" s="134">
        <v>13.145184663656719</v>
      </c>
      <c r="S77" s="134">
        <v>13.597863444028423</v>
      </c>
      <c r="T77" s="134">
        <v>13.189695999648883</v>
      </c>
      <c r="U77" s="134"/>
      <c r="V77" s="133">
        <v>66213.166349558625</v>
      </c>
      <c r="W77" s="133">
        <v>184.84640687845931</v>
      </c>
      <c r="X77" s="133">
        <v>330813.52041713742</v>
      </c>
      <c r="Y77" s="133"/>
      <c r="Z77" s="135">
        <v>0.24031672104576796</v>
      </c>
      <c r="AA77" s="135">
        <v>0.2807426271179867</v>
      </c>
      <c r="AB77" s="135">
        <v>0.21825441688940006</v>
      </c>
      <c r="AC77" s="135"/>
      <c r="AD77" s="134">
        <v>-9.7126361947278861E-2</v>
      </c>
      <c r="AE77" s="134">
        <v>-8.9592249647628477E-2</v>
      </c>
      <c r="AF77" s="134">
        <v>-0.10174932121720245</v>
      </c>
    </row>
    <row r="78" spans="1:32" s="131" customFormat="1" ht="12" customHeight="1" x14ac:dyDescent="0.25">
      <c r="A78" s="84"/>
      <c r="B78" s="85" t="s">
        <v>223</v>
      </c>
      <c r="C78" s="132" t="s">
        <v>266</v>
      </c>
      <c r="D78" s="132"/>
      <c r="E78" s="21">
        <v>145.64812629621665</v>
      </c>
      <c r="F78" s="134"/>
      <c r="G78" s="22">
        <v>15.925403347322773</v>
      </c>
      <c r="H78" s="134">
        <v>15.245126483313365</v>
      </c>
      <c r="I78" s="134">
        <v>15.448179983965492</v>
      </c>
      <c r="J78" s="134">
        <v>15.579525241913759</v>
      </c>
      <c r="K78" s="134"/>
      <c r="L78" s="27">
        <v>1.0676843650710759</v>
      </c>
      <c r="M78" s="135">
        <v>5.2971535411563853E-2</v>
      </c>
      <c r="N78" s="135">
        <v>0.38196223479641206</v>
      </c>
      <c r="O78" s="135">
        <v>2.323382415366277E-2</v>
      </c>
      <c r="P78" s="134"/>
      <c r="Q78" s="22">
        <v>12.885323725241525</v>
      </c>
      <c r="R78" s="134">
        <v>13.568777421058975</v>
      </c>
      <c r="S78" s="134">
        <v>13.739943296968878</v>
      </c>
      <c r="T78" s="134">
        <v>13.315367782221635</v>
      </c>
      <c r="U78" s="134"/>
      <c r="V78" s="133">
        <v>65757.617884930238</v>
      </c>
      <c r="W78" s="133">
        <v>183.70605292477947</v>
      </c>
      <c r="X78" s="133">
        <v>328590.37400964223</v>
      </c>
      <c r="Y78" s="133"/>
      <c r="Z78" s="135">
        <v>0.5455442926503915</v>
      </c>
      <c r="AA78" s="135">
        <v>0.67435650993257568</v>
      </c>
      <c r="AB78" s="135">
        <v>0.75395880091000356</v>
      </c>
      <c r="AC78" s="135"/>
      <c r="AD78" s="134">
        <v>5.0140873447825147E-2</v>
      </c>
      <c r="AE78" s="134">
        <v>3.4945097052203597E-2</v>
      </c>
      <c r="AF78" s="134">
        <v>2.597622155229689E-2</v>
      </c>
    </row>
    <row r="79" spans="1:32" s="131" customFormat="1" ht="12" customHeight="1" x14ac:dyDescent="0.25">
      <c r="A79" s="84"/>
      <c r="B79" s="85" t="s">
        <v>16</v>
      </c>
      <c r="C79" s="132" t="s">
        <v>243</v>
      </c>
      <c r="D79" s="132"/>
      <c r="E79" s="21">
        <v>146.51785203461327</v>
      </c>
      <c r="F79" s="134"/>
      <c r="G79" s="22">
        <v>3.7714733790386461</v>
      </c>
      <c r="H79" s="134">
        <v>3.3273641544098513</v>
      </c>
      <c r="I79" s="134">
        <v>3.1289465853377481</v>
      </c>
      <c r="J79" s="134">
        <v>3.1257214365470087</v>
      </c>
      <c r="K79" s="134"/>
      <c r="L79" s="27">
        <v>0.46024653962377382</v>
      </c>
      <c r="M79" s="135">
        <v>2.1883652384881221E-2</v>
      </c>
      <c r="N79" s="135">
        <v>0.15098154050997525</v>
      </c>
      <c r="O79" s="135">
        <v>9.3222162471307494E-3</v>
      </c>
      <c r="P79" s="134"/>
      <c r="Q79" s="22">
        <v>5.5710339305884977</v>
      </c>
      <c r="R79" s="134">
        <v>5.616575270177897</v>
      </c>
      <c r="S79" s="134">
        <v>5.4330761268456511</v>
      </c>
      <c r="T79" s="134">
        <v>5.3522842690126877</v>
      </c>
      <c r="U79" s="134"/>
      <c r="V79" s="133">
        <v>66016.927704861737</v>
      </c>
      <c r="W79" s="133">
        <v>1439.4406471052666</v>
      </c>
      <c r="X79" s="133">
        <v>329784.58728249528</v>
      </c>
      <c r="Y79" s="133"/>
      <c r="Z79" s="135">
        <v>0.33904141107392394</v>
      </c>
      <c r="AA79" s="135">
        <v>0.17617811814873741</v>
      </c>
      <c r="AB79" s="135">
        <v>0.14427765031176931</v>
      </c>
      <c r="AC79" s="135"/>
      <c r="AD79" s="134">
        <v>7.9072585840772758E-2</v>
      </c>
      <c r="AE79" s="134">
        <v>0.11795582612492982</v>
      </c>
      <c r="AF79" s="134">
        <v>0.12064756407528018</v>
      </c>
    </row>
    <row r="80" spans="1:32" s="131" customFormat="1" ht="12" customHeight="1" x14ac:dyDescent="0.25">
      <c r="A80" s="84"/>
      <c r="B80" s="85" t="s">
        <v>17</v>
      </c>
      <c r="C80" s="132" t="s">
        <v>244</v>
      </c>
      <c r="D80" s="132"/>
      <c r="E80" s="21">
        <v>147.47927840949706</v>
      </c>
      <c r="F80" s="134"/>
      <c r="G80" s="22">
        <v>9.255130769755791</v>
      </c>
      <c r="H80" s="134">
        <v>10.76662640073981</v>
      </c>
      <c r="I80" s="134">
        <v>9.4328080201649751</v>
      </c>
      <c r="J80" s="134">
        <v>10.728412800492993</v>
      </c>
      <c r="K80" s="134"/>
      <c r="L80" s="27">
        <v>0.64131767013437468</v>
      </c>
      <c r="M80" s="135">
        <v>3.1987457867828223E-2</v>
      </c>
      <c r="N80" s="135">
        <v>0.21174089795475884</v>
      </c>
      <c r="O80" s="135">
        <v>1.4171048674159369E-2</v>
      </c>
      <c r="P80" s="134"/>
      <c r="Q80" s="22">
        <v>7.7882289174157027</v>
      </c>
      <c r="R80" s="134">
        <v>8.2251333122151209</v>
      </c>
      <c r="S80" s="134">
        <v>7.6462786838748062</v>
      </c>
      <c r="T80" s="134">
        <v>8.1540914628481413</v>
      </c>
      <c r="U80" s="134"/>
      <c r="V80" s="133">
        <v>66264.50379960853</v>
      </c>
      <c r="W80" s="133">
        <v>1449.5187717651704</v>
      </c>
      <c r="X80" s="133">
        <v>331236.32837666426</v>
      </c>
      <c r="Y80" s="133"/>
      <c r="Z80" s="135">
        <v>2.5788152247083512E-2</v>
      </c>
      <c r="AA80" s="135">
        <v>0.78953116717820804</v>
      </c>
      <c r="AB80" s="135">
        <v>2.825393324520778E-2</v>
      </c>
      <c r="AC80" s="135"/>
      <c r="AD80" s="134">
        <v>-0.18378649536749833</v>
      </c>
      <c r="AE80" s="134">
        <v>-2.319321456055428E-2</v>
      </c>
      <c r="AF80" s="134">
        <v>-0.18068360098807368</v>
      </c>
    </row>
    <row r="81" spans="1:32" s="131" customFormat="1" ht="12" customHeight="1" x14ac:dyDescent="0.25">
      <c r="A81" s="84"/>
      <c r="B81" s="85" t="s">
        <v>18</v>
      </c>
      <c r="C81" s="132" t="s">
        <v>245</v>
      </c>
      <c r="D81" s="132"/>
      <c r="E81" s="21">
        <v>147.86173389115336</v>
      </c>
      <c r="F81" s="134"/>
      <c r="G81" s="22">
        <v>8.7798668170458996</v>
      </c>
      <c r="H81" s="134">
        <v>6.2961420757466371</v>
      </c>
      <c r="I81" s="134">
        <v>8.8793411746667257</v>
      </c>
      <c r="J81" s="134">
        <v>6.3713751420160234</v>
      </c>
      <c r="K81" s="134"/>
      <c r="L81" s="27">
        <v>1.0609085639841145</v>
      </c>
      <c r="M81" s="135">
        <v>4.3574609657396228E-2</v>
      </c>
      <c r="N81" s="135">
        <v>0.36211333238624077</v>
      </c>
      <c r="O81" s="135">
        <v>1.9469955826272312E-2</v>
      </c>
      <c r="P81" s="134"/>
      <c r="Q81" s="22">
        <v>12.900479486122688</v>
      </c>
      <c r="R81" s="134">
        <v>11.194531136634966</v>
      </c>
      <c r="S81" s="134">
        <v>13.087433000703522</v>
      </c>
      <c r="T81" s="134">
        <v>11.194579264907205</v>
      </c>
      <c r="U81" s="134"/>
      <c r="V81" s="133">
        <v>147.35765786089459</v>
      </c>
      <c r="W81" s="133">
        <v>1452.0925119245696</v>
      </c>
      <c r="X81" s="133">
        <v>146.96067704871243</v>
      </c>
      <c r="Y81" s="133"/>
      <c r="Z81" s="135">
        <v>2.0670332275084181E-2</v>
      </c>
      <c r="AA81" s="135">
        <v>0.93010750664150366</v>
      </c>
      <c r="AB81" s="135">
        <v>2.46723054045059E-2</v>
      </c>
      <c r="AC81" s="135"/>
      <c r="AD81" s="134">
        <v>0.2217887293659746</v>
      </c>
      <c r="AE81" s="134">
        <v>-7.6116802074303299E-3</v>
      </c>
      <c r="AF81" s="134">
        <v>0.2151323639797916</v>
      </c>
    </row>
    <row r="82" spans="1:32" s="131" customFormat="1" ht="12" customHeight="1" x14ac:dyDescent="0.25">
      <c r="A82" s="84"/>
      <c r="B82" s="85" t="s">
        <v>19</v>
      </c>
      <c r="C82" s="132" t="s">
        <v>246</v>
      </c>
      <c r="D82" s="132"/>
      <c r="E82" s="21">
        <v>146.64812629621665</v>
      </c>
      <c r="F82" s="134"/>
      <c r="G82" s="22">
        <v>4.8134455934008029</v>
      </c>
      <c r="H82" s="134">
        <v>5.1966085151033745</v>
      </c>
      <c r="I82" s="134">
        <v>4.8820259290395711</v>
      </c>
      <c r="J82" s="134">
        <v>4.8093752874083782</v>
      </c>
      <c r="K82" s="134"/>
      <c r="L82" s="27">
        <v>0.56943830924006766</v>
      </c>
      <c r="M82" s="135">
        <v>2.163075112209021E-2</v>
      </c>
      <c r="N82" s="135">
        <v>0.1467812814214664</v>
      </c>
      <c r="O82" s="135">
        <v>9.5716454486058193E-3</v>
      </c>
      <c r="P82" s="134"/>
      <c r="Q82" s="22">
        <v>6.8958044982047273</v>
      </c>
      <c r="R82" s="134">
        <v>5.5698281488621548</v>
      </c>
      <c r="S82" s="134">
        <v>5.303248496972941</v>
      </c>
      <c r="T82" s="134">
        <v>5.5170557756467558</v>
      </c>
      <c r="U82" s="134"/>
      <c r="V82" s="133">
        <v>146.06875341096736</v>
      </c>
      <c r="W82" s="133">
        <v>165.5640401539228</v>
      </c>
      <c r="X82" s="133">
        <v>145.73044074289359</v>
      </c>
      <c r="Y82" s="133"/>
      <c r="Z82" s="135">
        <v>0.50239527836321307</v>
      </c>
      <c r="AA82" s="135">
        <v>0.90730016970696681</v>
      </c>
      <c r="AB82" s="135">
        <v>0.99430740419597474</v>
      </c>
      <c r="AC82" s="135"/>
      <c r="AD82" s="134">
        <v>-6.8752458801952632E-2</v>
      </c>
      <c r="AE82" s="134">
        <v>-1.250520332852881E-2</v>
      </c>
      <c r="AF82" s="134">
        <v>7.3767690897971001E-4</v>
      </c>
    </row>
    <row r="83" spans="1:32" s="131" customFormat="1" ht="12" customHeight="1" x14ac:dyDescent="0.25">
      <c r="A83" s="429" t="s">
        <v>260</v>
      </c>
      <c r="B83" s="429"/>
      <c r="C83" s="132" t="s">
        <v>269</v>
      </c>
      <c r="D83" s="132"/>
      <c r="E83" s="21">
        <v>147.03058177787295</v>
      </c>
      <c r="F83" s="134"/>
      <c r="G83" s="22">
        <v>2.9894244869517341</v>
      </c>
      <c r="H83" s="134">
        <v>2.826523296114821</v>
      </c>
      <c r="I83" s="134">
        <v>2.8706968507897472</v>
      </c>
      <c r="J83" s="134">
        <v>2.9353974255844375</v>
      </c>
      <c r="K83" s="134"/>
      <c r="L83" s="27">
        <v>9.3462986396284128E-2</v>
      </c>
      <c r="M83" s="135">
        <v>4.67291799540625E-3</v>
      </c>
      <c r="N83" s="135">
        <v>3.2517525438790447E-2</v>
      </c>
      <c r="O83" s="135">
        <v>2.0569165077143898E-3</v>
      </c>
      <c r="P83" s="134"/>
      <c r="Q83" s="22">
        <v>1.1332963541611047</v>
      </c>
      <c r="R83" s="134">
        <v>1.201522261464413</v>
      </c>
      <c r="S83" s="134">
        <v>1.1740942244853771</v>
      </c>
      <c r="T83" s="134">
        <v>1.1840678610784188</v>
      </c>
      <c r="U83" s="134"/>
      <c r="V83" s="133">
        <v>146.761572887075</v>
      </c>
      <c r="W83" s="133">
        <v>1448.7103509202493</v>
      </c>
      <c r="X83" s="133">
        <v>331520.12111691223</v>
      </c>
      <c r="Y83" s="133"/>
      <c r="Z83" s="135">
        <v>8.3818928317000344E-2</v>
      </c>
      <c r="AA83" s="135">
        <v>0.24364448750004142</v>
      </c>
      <c r="AB83" s="135">
        <v>0.58015464311384402</v>
      </c>
      <c r="AC83" s="135"/>
      <c r="AD83" s="134">
        <v>0.135595492112181</v>
      </c>
      <c r="AE83" s="134">
        <v>0.10147260046416855</v>
      </c>
      <c r="AF83" s="134">
        <v>4.5629192157109318E-2</v>
      </c>
    </row>
    <row r="84" spans="1:32" s="131" customFormat="1" ht="12" customHeight="1" x14ac:dyDescent="0.25">
      <c r="A84" s="148"/>
      <c r="B84" s="85" t="s">
        <v>223</v>
      </c>
      <c r="C84" s="132" t="s">
        <v>287</v>
      </c>
      <c r="D84" s="132"/>
      <c r="E84" s="21">
        <v>147.03058177787295</v>
      </c>
      <c r="F84" s="134"/>
      <c r="G84" s="22">
        <v>7.8503540796558573</v>
      </c>
      <c r="H84" s="134">
        <v>6.7976221221486455</v>
      </c>
      <c r="I84" s="134">
        <v>6.5849768582323129</v>
      </c>
      <c r="J84" s="134">
        <v>7.3802414994791681</v>
      </c>
      <c r="K84" s="134"/>
      <c r="L84" s="27">
        <v>0.61833683376227233</v>
      </c>
      <c r="M84" s="135">
        <v>2.4293630932463259E-2</v>
      </c>
      <c r="N84" s="135">
        <v>0.16304511291410259</v>
      </c>
      <c r="O84" s="135">
        <v>1.123065216269848E-2</v>
      </c>
      <c r="P84" s="134"/>
      <c r="Q84" s="22">
        <v>7.4977154739639786</v>
      </c>
      <c r="R84" s="134">
        <v>6.2256195207959628</v>
      </c>
      <c r="S84" s="134">
        <v>5.8725617541389106</v>
      </c>
      <c r="T84" s="134">
        <v>6.4461947593939986</v>
      </c>
      <c r="U84" s="134"/>
      <c r="V84" s="133">
        <v>146.48175440857409</v>
      </c>
      <c r="W84" s="133">
        <v>166.95230247280418</v>
      </c>
      <c r="X84" s="133">
        <v>146.1269436266787</v>
      </c>
      <c r="Y84" s="133"/>
      <c r="Z84" s="135">
        <v>9.1025443292678282E-2</v>
      </c>
      <c r="AA84" s="135">
        <v>4.9484892159459642E-2</v>
      </c>
      <c r="AB84" s="135">
        <v>0.44838355215955661</v>
      </c>
      <c r="AC84" s="135"/>
      <c r="AD84" s="134">
        <v>0.16901230815071422</v>
      </c>
      <c r="AE84" s="134">
        <v>0.20891242212301989</v>
      </c>
      <c r="AF84" s="134">
        <v>7.2922996421513689E-2</v>
      </c>
    </row>
    <row r="85" spans="1:32" s="131" customFormat="1" ht="12" customHeight="1" x14ac:dyDescent="0.25">
      <c r="A85" s="84">
        <v>17</v>
      </c>
      <c r="B85" s="85" t="s">
        <v>0</v>
      </c>
      <c r="C85" s="149" t="s">
        <v>159</v>
      </c>
      <c r="D85" s="132"/>
      <c r="E85" s="21">
        <v>148.69288600443377</v>
      </c>
      <c r="F85" s="134"/>
      <c r="G85" s="22">
        <v>2.995935041709203</v>
      </c>
      <c r="H85" s="134">
        <v>3.0154459354894159</v>
      </c>
      <c r="I85" s="134">
        <v>3.1338907521110535</v>
      </c>
      <c r="J85" s="134">
        <v>3.0431360651471677</v>
      </c>
      <c r="K85" s="134"/>
      <c r="L85" s="27">
        <v>7.6061153683820187E-2</v>
      </c>
      <c r="M85" s="135">
        <v>3.5725350190862898E-3</v>
      </c>
      <c r="N85" s="135">
        <v>2.4975118554702989E-2</v>
      </c>
      <c r="O85" s="135">
        <v>1.57946905625808E-3</v>
      </c>
      <c r="P85" s="134"/>
      <c r="Q85" s="22">
        <v>0.92748736893570938</v>
      </c>
      <c r="R85" s="134">
        <v>0.92115954987578519</v>
      </c>
      <c r="S85" s="134">
        <v>0.9035621655451993</v>
      </c>
      <c r="T85" s="134">
        <v>0.91137546486544696</v>
      </c>
      <c r="U85" s="134"/>
      <c r="V85" s="133">
        <v>66630.629787078695</v>
      </c>
      <c r="W85" s="133">
        <v>1455.5762815616517</v>
      </c>
      <c r="X85" s="133">
        <v>333091.63488509157</v>
      </c>
      <c r="Y85" s="133"/>
      <c r="Z85" s="135">
        <v>0.79641873154398035</v>
      </c>
      <c r="AA85" s="135">
        <v>7.8707330417924465E-2</v>
      </c>
      <c r="AB85" s="135">
        <v>0.52778495187366803</v>
      </c>
      <c r="AC85" s="135"/>
      <c r="AD85" s="134">
        <v>-2.118047376634162E-2</v>
      </c>
      <c r="AE85" s="134">
        <v>-0.1522658727110924</v>
      </c>
      <c r="AF85" s="134">
        <v>-5.1790564916117041E-2</v>
      </c>
    </row>
    <row r="86" spans="1:32" s="131" customFormat="1" ht="12" customHeight="1" x14ac:dyDescent="0.25">
      <c r="A86" s="84"/>
      <c r="B86" s="85" t="s">
        <v>5</v>
      </c>
      <c r="C86" s="149" t="s">
        <v>160</v>
      </c>
      <c r="D86" s="132"/>
      <c r="E86" s="21">
        <v>147.86173389115336</v>
      </c>
      <c r="F86" s="134"/>
      <c r="G86" s="22">
        <v>3.0430765147528152</v>
      </c>
      <c r="H86" s="134">
        <v>2.9575277101739874</v>
      </c>
      <c r="I86" s="134">
        <v>2.9813758828574439</v>
      </c>
      <c r="J86" s="134">
        <v>2.9493905817393822</v>
      </c>
      <c r="K86" s="134"/>
      <c r="L86" s="27">
        <v>7.870575095436666E-2</v>
      </c>
      <c r="M86" s="135">
        <v>3.66677691742694E-3</v>
      </c>
      <c r="N86" s="135">
        <v>2.644175049371689E-2</v>
      </c>
      <c r="O86" s="135">
        <v>1.63434611902715E-3</v>
      </c>
      <c r="P86" s="134"/>
      <c r="Q86" s="22">
        <v>0.95704941980456248</v>
      </c>
      <c r="R86" s="134">
        <v>0.94372877534816813</v>
      </c>
      <c r="S86" s="134">
        <v>0.95537072913082177</v>
      </c>
      <c r="T86" s="134">
        <v>0.9413000405385672</v>
      </c>
      <c r="U86" s="134"/>
      <c r="V86" s="133">
        <v>66386.638603297033</v>
      </c>
      <c r="W86" s="133">
        <v>1451.3213947338797</v>
      </c>
      <c r="X86" s="133">
        <v>331863.13180940278</v>
      </c>
      <c r="Y86" s="133"/>
      <c r="Z86" s="135">
        <v>0.27089017044177055</v>
      </c>
      <c r="AA86" s="135">
        <v>0.45689716807639424</v>
      </c>
      <c r="AB86" s="135">
        <v>0.22629170478299832</v>
      </c>
      <c r="AC86" s="135"/>
      <c r="AD86" s="134">
        <v>9.0646928232473986E-2</v>
      </c>
      <c r="AE86" s="134">
        <v>6.4571430366943211E-2</v>
      </c>
      <c r="AF86" s="134">
        <v>9.9527493363485126E-2</v>
      </c>
    </row>
    <row r="87" spans="1:32" s="131" customFormat="1" ht="12" customHeight="1" x14ac:dyDescent="0.25">
      <c r="A87" s="84"/>
      <c r="B87" s="85" t="s">
        <v>14</v>
      </c>
      <c r="C87" s="149" t="s">
        <v>161</v>
      </c>
      <c r="D87" s="132"/>
      <c r="E87" s="21">
        <v>147.47927840949706</v>
      </c>
      <c r="F87" s="134"/>
      <c r="G87" s="22">
        <v>3.3940158163400782</v>
      </c>
      <c r="H87" s="134">
        <v>3.3071811548851819</v>
      </c>
      <c r="I87" s="134">
        <v>3.3231082196585411</v>
      </c>
      <c r="J87" s="134">
        <v>3.3073788514464262</v>
      </c>
      <c r="K87" s="134"/>
      <c r="L87" s="27">
        <v>6.5441990161651475E-2</v>
      </c>
      <c r="M87" s="135">
        <v>3.1073651319169599E-3</v>
      </c>
      <c r="N87" s="135">
        <v>2.2400646768543361E-2</v>
      </c>
      <c r="O87" s="135">
        <v>1.382991806922E-3</v>
      </c>
      <c r="P87" s="134"/>
      <c r="Q87" s="22">
        <v>0.79473437880390185</v>
      </c>
      <c r="R87" s="134">
        <v>0.79985302489200794</v>
      </c>
      <c r="S87" s="134">
        <v>0.80897039958338401</v>
      </c>
      <c r="T87" s="134">
        <v>0.79638023136434799</v>
      </c>
      <c r="U87" s="134"/>
      <c r="V87" s="133">
        <v>66403.095465122198</v>
      </c>
      <c r="W87" s="133">
        <v>1449.6791296629174</v>
      </c>
      <c r="X87" s="133">
        <v>331735.71030985872</v>
      </c>
      <c r="Y87" s="133"/>
      <c r="Z87" s="135">
        <v>0.18785743796215526</v>
      </c>
      <c r="AA87" s="135">
        <v>0.31232099920389067</v>
      </c>
      <c r="AB87" s="135">
        <v>0.18655371717134472</v>
      </c>
      <c r="AC87" s="135"/>
      <c r="AD87" s="134">
        <v>0.10856479962406498</v>
      </c>
      <c r="AE87" s="134">
        <v>8.7806551012839323E-2</v>
      </c>
      <c r="AF87" s="134">
        <v>0.10878854152845133</v>
      </c>
    </row>
    <row r="88" spans="1:32" s="131" customFormat="1" ht="12" customHeight="1" x14ac:dyDescent="0.25">
      <c r="A88" s="84"/>
      <c r="B88" s="85" t="s">
        <v>15</v>
      </c>
      <c r="C88" s="132" t="s">
        <v>162</v>
      </c>
      <c r="D88" s="132"/>
      <c r="E88" s="21">
        <v>147.03058177787295</v>
      </c>
      <c r="F88" s="134"/>
      <c r="G88" s="22">
        <v>2.9811948116632738</v>
      </c>
      <c r="H88" s="134">
        <v>2.9113845884615448</v>
      </c>
      <c r="I88" s="134">
        <v>2.8359176882430406</v>
      </c>
      <c r="J88" s="134">
        <v>2.8341645817951266</v>
      </c>
      <c r="K88" s="134"/>
      <c r="L88" s="27">
        <v>7.8855733307937714E-2</v>
      </c>
      <c r="M88" s="135">
        <v>3.8072714224174999E-3</v>
      </c>
      <c r="N88" s="135">
        <v>2.7572851272476651E-2</v>
      </c>
      <c r="O88" s="135">
        <v>1.72869973595802E-3</v>
      </c>
      <c r="P88" s="134"/>
      <c r="Q88" s="22">
        <v>0.95617440131507736</v>
      </c>
      <c r="R88" s="134">
        <v>0.97965270841037255</v>
      </c>
      <c r="S88" s="134">
        <v>0.99569863687557036</v>
      </c>
      <c r="T88" s="134">
        <v>0.99524899705855896</v>
      </c>
      <c r="U88" s="134"/>
      <c r="V88" s="133">
        <v>66353.96662847398</v>
      </c>
      <c r="W88" s="133">
        <v>1449.075252534341</v>
      </c>
      <c r="X88" s="133">
        <v>331599.87118624692</v>
      </c>
      <c r="Y88" s="133"/>
      <c r="Z88" s="135">
        <v>0.3880522270364436</v>
      </c>
      <c r="AA88" s="135">
        <v>9.2440620459464995E-2</v>
      </c>
      <c r="AB88" s="135">
        <v>7.3298046495473834E-2</v>
      </c>
      <c r="AC88" s="135"/>
      <c r="AD88" s="134">
        <v>7.1263888541767573E-2</v>
      </c>
      <c r="AE88" s="134">
        <v>0.14648017219904377</v>
      </c>
      <c r="AF88" s="134">
        <v>0.14773460972969318</v>
      </c>
    </row>
    <row r="89" spans="1:32" s="131" customFormat="1" ht="12" customHeight="1" x14ac:dyDescent="0.25">
      <c r="A89" s="84"/>
      <c r="B89" s="85" t="s">
        <v>16</v>
      </c>
      <c r="C89" s="132" t="s">
        <v>163</v>
      </c>
      <c r="D89" s="132"/>
      <c r="E89" s="21">
        <v>147.03058177787295</v>
      </c>
      <c r="F89" s="134"/>
      <c r="G89" s="22">
        <v>3.1529030464275007</v>
      </c>
      <c r="H89" s="134">
        <v>2.9759985258859203</v>
      </c>
      <c r="I89" s="134">
        <v>3.0578342117238293</v>
      </c>
      <c r="J89" s="134">
        <v>2.9456731470158171</v>
      </c>
      <c r="K89" s="134"/>
      <c r="L89" s="27">
        <v>7.9497677018105367E-2</v>
      </c>
      <c r="M89" s="135">
        <v>3.7795635487737301E-3</v>
      </c>
      <c r="N89" s="135">
        <v>2.6620119456611298E-2</v>
      </c>
      <c r="O89" s="135">
        <v>1.68999378045815E-3</v>
      </c>
      <c r="P89" s="134"/>
      <c r="Q89" s="22">
        <v>0.96395836472520202</v>
      </c>
      <c r="R89" s="134">
        <v>0.97321541483949425</v>
      </c>
      <c r="S89" s="134">
        <v>0.96327109210610418</v>
      </c>
      <c r="T89" s="134">
        <v>0.97384251595827187</v>
      </c>
      <c r="U89" s="134"/>
      <c r="V89" s="133">
        <v>66448.255804211498</v>
      </c>
      <c r="W89" s="133">
        <v>1454.44480624485</v>
      </c>
      <c r="X89" s="133">
        <v>332197.90909015865</v>
      </c>
      <c r="Y89" s="133"/>
      <c r="Z89" s="135">
        <v>2.7688611407953749E-2</v>
      </c>
      <c r="AA89" s="135">
        <v>0.25671776211355413</v>
      </c>
      <c r="AB89" s="135">
        <v>9.8883431713091604E-3</v>
      </c>
      <c r="AC89" s="135"/>
      <c r="AD89" s="134">
        <v>0.1817770231921596</v>
      </c>
      <c r="AE89" s="134">
        <v>9.8686676576209442E-2</v>
      </c>
      <c r="AF89" s="134">
        <v>0.21279705488463813</v>
      </c>
    </row>
    <row r="90" spans="1:32" s="131" customFormat="1" ht="12" customHeight="1" x14ac:dyDescent="0.25">
      <c r="A90" s="84"/>
      <c r="B90" s="85" t="s">
        <v>17</v>
      </c>
      <c r="C90" s="132" t="s">
        <v>164</v>
      </c>
      <c r="D90" s="132"/>
      <c r="E90" s="21">
        <v>148.69288600443377</v>
      </c>
      <c r="F90" s="134"/>
      <c r="G90" s="22">
        <v>3.1984421567689711</v>
      </c>
      <c r="H90" s="134">
        <v>3.0677033641184637</v>
      </c>
      <c r="I90" s="134">
        <v>3.0914995989533507</v>
      </c>
      <c r="J90" s="134">
        <v>3.0524973752406654</v>
      </c>
      <c r="K90" s="134"/>
      <c r="L90" s="27">
        <v>7.5124067451732376E-2</v>
      </c>
      <c r="M90" s="135">
        <v>3.50037697500307E-3</v>
      </c>
      <c r="N90" s="135">
        <v>2.526183097659777E-2</v>
      </c>
      <c r="O90" s="135">
        <v>1.5566765818342801E-3</v>
      </c>
      <c r="P90" s="134"/>
      <c r="Q90" s="22">
        <v>0.9160605682395494</v>
      </c>
      <c r="R90" s="134">
        <v>0.9004311078806313</v>
      </c>
      <c r="S90" s="134">
        <v>0.91267653712144481</v>
      </c>
      <c r="T90" s="134">
        <v>0.8958157658493533</v>
      </c>
      <c r="U90" s="134"/>
      <c r="V90" s="133">
        <v>66318.248435310234</v>
      </c>
      <c r="W90" s="133">
        <v>1451.9742030471023</v>
      </c>
      <c r="X90" s="133">
        <v>331308.78599296109</v>
      </c>
      <c r="Y90" s="133"/>
      <c r="Z90" s="135">
        <v>7.6988969731208362E-2</v>
      </c>
      <c r="AA90" s="135">
        <v>0.17617605980261219</v>
      </c>
      <c r="AB90" s="135">
        <v>4.7016976933168093E-2</v>
      </c>
      <c r="AC90" s="135"/>
      <c r="AD90" s="134">
        <v>0.14519011401043327</v>
      </c>
      <c r="AE90" s="134">
        <v>0.11713040471764258</v>
      </c>
      <c r="AF90" s="134">
        <v>0.16291663999106351</v>
      </c>
    </row>
    <row r="91" spans="1:32" s="131" customFormat="1" ht="12" customHeight="1" x14ac:dyDescent="0.25">
      <c r="A91" s="84"/>
      <c r="B91" s="85" t="s">
        <v>18</v>
      </c>
      <c r="C91" s="132" t="s">
        <v>165</v>
      </c>
      <c r="D91" s="132"/>
      <c r="E91" s="21">
        <v>148.69288600443377</v>
      </c>
      <c r="F91" s="134"/>
      <c r="G91" s="22">
        <v>3.026886415936727</v>
      </c>
      <c r="H91" s="134">
        <v>2.8016224446513709</v>
      </c>
      <c r="I91" s="134">
        <v>2.8235996623595585</v>
      </c>
      <c r="J91" s="134">
        <v>2.8192910929245922</v>
      </c>
      <c r="K91" s="134"/>
      <c r="L91" s="27">
        <v>8.1963540564163995E-2</v>
      </c>
      <c r="M91" s="135">
        <v>3.9976709603307499E-3</v>
      </c>
      <c r="N91" s="135">
        <v>2.846046766577888E-2</v>
      </c>
      <c r="O91" s="135">
        <v>1.76710779155472E-3</v>
      </c>
      <c r="P91" s="134"/>
      <c r="Q91" s="22">
        <v>0.99946089304036989</v>
      </c>
      <c r="R91" s="134">
        <v>1.0289306528259827</v>
      </c>
      <c r="S91" s="134">
        <v>1.028135863458348</v>
      </c>
      <c r="T91" s="134">
        <v>1.0175573297167564</v>
      </c>
      <c r="U91" s="134"/>
      <c r="V91" s="133">
        <v>148.3964074610989</v>
      </c>
      <c r="W91" s="133">
        <v>1451.7122403052056</v>
      </c>
      <c r="X91" s="133">
        <v>331729.2606382792</v>
      </c>
      <c r="Y91" s="133"/>
      <c r="Z91" s="135">
        <v>6.7973160547654997E-3</v>
      </c>
      <c r="AA91" s="135">
        <v>2.2116432445926829E-2</v>
      </c>
      <c r="AB91" s="135">
        <v>1.2875969716946861E-2</v>
      </c>
      <c r="AC91" s="135"/>
      <c r="AD91" s="134">
        <v>0.21894392864746171</v>
      </c>
      <c r="AE91" s="134">
        <v>0.19827917264375614</v>
      </c>
      <c r="AF91" s="134">
        <v>0.20401499362386069</v>
      </c>
    </row>
    <row r="92" spans="1:32" s="131" customFormat="1" ht="12" customHeight="1" x14ac:dyDescent="0.25">
      <c r="A92" s="84"/>
      <c r="B92" s="85" t="s">
        <v>19</v>
      </c>
      <c r="C92" s="132" t="s">
        <v>166</v>
      </c>
      <c r="D92" s="132"/>
      <c r="E92" s="21">
        <v>146.86173389115336</v>
      </c>
      <c r="F92" s="134"/>
      <c r="G92" s="22">
        <v>3.0121489181540868</v>
      </c>
      <c r="H92" s="134">
        <v>2.8215226261548332</v>
      </c>
      <c r="I92" s="134">
        <v>2.9032438963086049</v>
      </c>
      <c r="J92" s="134">
        <v>2.8230422472830341</v>
      </c>
      <c r="K92" s="134"/>
      <c r="L92" s="27">
        <v>8.1916091418777107E-2</v>
      </c>
      <c r="M92" s="135">
        <v>3.8935375436928402E-3</v>
      </c>
      <c r="N92" s="135">
        <v>2.7813699423388911E-2</v>
      </c>
      <c r="O92" s="135">
        <v>1.7258323378634699E-3</v>
      </c>
      <c r="P92" s="134"/>
      <c r="Q92" s="22">
        <v>0.99271263077035388</v>
      </c>
      <c r="R92" s="134">
        <v>1.0023785713216697</v>
      </c>
      <c r="S92" s="134">
        <v>1.0064617727485341</v>
      </c>
      <c r="T92" s="134">
        <v>0.99404338539649517</v>
      </c>
      <c r="U92" s="134"/>
      <c r="V92" s="133">
        <v>66423.688795468406</v>
      </c>
      <c r="W92" s="133">
        <v>1454.2759583581303</v>
      </c>
      <c r="X92" s="133">
        <v>331896.8045160211</v>
      </c>
      <c r="Y92" s="133"/>
      <c r="Z92" s="135">
        <v>2.1329713971887709E-2</v>
      </c>
      <c r="AA92" s="135">
        <v>0.21328589333873682</v>
      </c>
      <c r="AB92" s="135">
        <v>2.1170441167878071E-2</v>
      </c>
      <c r="AC92" s="135"/>
      <c r="AD92" s="134">
        <v>0.19017795740801993</v>
      </c>
      <c r="AE92" s="134">
        <v>0.10835336881495342</v>
      </c>
      <c r="AF92" s="134">
        <v>0.1902399682292793</v>
      </c>
    </row>
    <row r="93" spans="1:32" s="131" customFormat="1" ht="12" customHeight="1" x14ac:dyDescent="0.25">
      <c r="A93" s="84"/>
      <c r="B93" s="85" t="s">
        <v>20</v>
      </c>
      <c r="C93" s="132" t="s">
        <v>167</v>
      </c>
      <c r="D93" s="132"/>
      <c r="E93" s="21">
        <v>147.86173389115336</v>
      </c>
      <c r="F93" s="134"/>
      <c r="G93" s="22">
        <v>2.8842131132822955</v>
      </c>
      <c r="H93" s="134">
        <v>2.859144900533694</v>
      </c>
      <c r="I93" s="134">
        <v>2.849032711912773</v>
      </c>
      <c r="J93" s="134">
        <v>2.821210461695467</v>
      </c>
      <c r="K93" s="134"/>
      <c r="L93" s="27">
        <v>7.9517349973071125E-2</v>
      </c>
      <c r="M93" s="135">
        <v>3.7879229079610102E-3</v>
      </c>
      <c r="N93" s="135">
        <v>2.6333762874893179E-2</v>
      </c>
      <c r="O93" s="135">
        <v>1.6852203173969901E-3</v>
      </c>
      <c r="P93" s="134"/>
      <c r="Q93" s="22">
        <v>0.9669183348526561</v>
      </c>
      <c r="R93" s="134">
        <v>0.97481715271920555</v>
      </c>
      <c r="S93" s="134">
        <v>0.95203173095105387</v>
      </c>
      <c r="T93" s="134">
        <v>0.97030702874397845</v>
      </c>
      <c r="U93" s="134"/>
      <c r="V93" s="133">
        <v>66374.230976521896</v>
      </c>
      <c r="W93" s="133">
        <v>1452.866002257035</v>
      </c>
      <c r="X93" s="133">
        <v>331662.23437094159</v>
      </c>
      <c r="Y93" s="133"/>
      <c r="Z93" s="135">
        <v>0.75477001276489664</v>
      </c>
      <c r="AA93" s="135">
        <v>0.67073937385908444</v>
      </c>
      <c r="AB93" s="135">
        <v>0.42989552933155739</v>
      </c>
      <c r="AC93" s="135"/>
      <c r="AD93" s="134">
        <v>2.5716269260870311E-2</v>
      </c>
      <c r="AE93" s="134">
        <v>3.6894246489868388E-2</v>
      </c>
      <c r="AF93" s="134">
        <v>6.493073530437625E-2</v>
      </c>
    </row>
    <row r="94" spans="1:32" s="131" customFormat="1" ht="12" customHeight="1" x14ac:dyDescent="0.25">
      <c r="A94" s="84"/>
      <c r="B94" s="85" t="s">
        <v>148</v>
      </c>
      <c r="C94" s="132" t="s">
        <v>168</v>
      </c>
      <c r="D94" s="132"/>
      <c r="E94" s="21">
        <v>147.47927840949706</v>
      </c>
      <c r="F94" s="134"/>
      <c r="G94" s="22">
        <v>2.8198349434845866</v>
      </c>
      <c r="H94" s="134">
        <v>2.7134510354168695</v>
      </c>
      <c r="I94" s="134">
        <v>2.7155409475575625</v>
      </c>
      <c r="J94" s="134">
        <v>2.6933374521024547</v>
      </c>
      <c r="K94" s="134"/>
      <c r="L94" s="27">
        <v>8.4110625633116304E-2</v>
      </c>
      <c r="M94" s="135">
        <v>3.9414351960769803E-3</v>
      </c>
      <c r="N94" s="135">
        <v>2.818675790376517E-2</v>
      </c>
      <c r="O94" s="135">
        <v>1.7536202694613499E-3</v>
      </c>
      <c r="P94" s="134"/>
      <c r="Q94" s="22">
        <v>1.0214482421488653</v>
      </c>
      <c r="R94" s="134">
        <v>1.0114100997172804</v>
      </c>
      <c r="S94" s="134">
        <v>1.0202175324678522</v>
      </c>
      <c r="T94" s="134">
        <v>1.0073087823052627</v>
      </c>
      <c r="U94" s="134"/>
      <c r="V94" s="133">
        <v>65993.964869975171</v>
      </c>
      <c r="W94" s="133">
        <v>1455.5517307245752</v>
      </c>
      <c r="X94" s="133">
        <v>330100.03373364825</v>
      </c>
      <c r="Y94" s="133"/>
      <c r="Z94" s="135">
        <v>0.20199317147628837</v>
      </c>
      <c r="AA94" s="135">
        <v>0.23945446059096975</v>
      </c>
      <c r="AB94" s="135">
        <v>0.12733434445900293</v>
      </c>
      <c r="AC94" s="135"/>
      <c r="AD94" s="134">
        <v>0.10518142244895855</v>
      </c>
      <c r="AE94" s="134">
        <v>0.10221479851247925</v>
      </c>
      <c r="AF94" s="134">
        <v>0.12557886932051363</v>
      </c>
    </row>
    <row r="95" spans="1:32" s="131" customFormat="1" ht="12" customHeight="1" x14ac:dyDescent="0.25">
      <c r="A95" s="429" t="s">
        <v>262</v>
      </c>
      <c r="B95" s="429"/>
      <c r="C95" s="132" t="s">
        <v>62</v>
      </c>
      <c r="D95" s="132"/>
      <c r="E95" s="21">
        <v>147.86173389115336</v>
      </c>
      <c r="F95" s="134"/>
      <c r="G95" s="22">
        <v>3.2420235175619974</v>
      </c>
      <c r="H95" s="134">
        <v>3.2644275269619243</v>
      </c>
      <c r="I95" s="134">
        <v>3.2621167160023816</v>
      </c>
      <c r="J95" s="134">
        <v>3.2498550008450651</v>
      </c>
      <c r="K95" s="134"/>
      <c r="L95" s="27">
        <v>5.529341628584989E-2</v>
      </c>
      <c r="M95" s="135">
        <v>2.8830879805597301E-3</v>
      </c>
      <c r="N95" s="135">
        <v>2.1179811059895179E-2</v>
      </c>
      <c r="O95" s="135">
        <v>1.3030428458314499E-3</v>
      </c>
      <c r="P95" s="134"/>
      <c r="Q95" s="22">
        <v>0.67235915207856634</v>
      </c>
      <c r="R95" s="134">
        <v>0.74399004688433135</v>
      </c>
      <c r="S95" s="134">
        <v>0.76823335900858736</v>
      </c>
      <c r="T95" s="134">
        <v>0.75235495390150975</v>
      </c>
      <c r="U95" s="134"/>
      <c r="V95" s="133">
        <v>66737.309967617723</v>
      </c>
      <c r="W95" s="133">
        <v>1461.5171567172288</v>
      </c>
      <c r="X95" s="133">
        <v>333517.13792927621</v>
      </c>
      <c r="Y95" s="133"/>
      <c r="Z95" s="135">
        <v>0.71448480847653251</v>
      </c>
      <c r="AA95" s="135">
        <v>0.76029000413832071</v>
      </c>
      <c r="AB95" s="135">
        <v>0.89929435404151614</v>
      </c>
      <c r="AC95" s="135"/>
      <c r="AD95" s="134">
        <v>-3.011939357381815E-2</v>
      </c>
      <c r="AE95" s="134">
        <v>-2.646813375105634E-2</v>
      </c>
      <c r="AF95" s="134">
        <v>-1.0409754657537729E-2</v>
      </c>
    </row>
    <row r="96" spans="1:32" s="131" customFormat="1" ht="12" customHeight="1" x14ac:dyDescent="0.25">
      <c r="A96" s="419" t="s">
        <v>261</v>
      </c>
      <c r="B96" s="419"/>
      <c r="C96" s="139" t="s">
        <v>63</v>
      </c>
      <c r="D96" s="139"/>
      <c r="E96" s="25">
        <v>148.69288600443377</v>
      </c>
      <c r="F96" s="141"/>
      <c r="G96" s="26">
        <v>3.1519721095789279</v>
      </c>
      <c r="H96" s="141">
        <v>3.2578634300297802</v>
      </c>
      <c r="I96" s="141">
        <v>3.232819392012344</v>
      </c>
      <c r="J96" s="141">
        <v>3.2026702111286873</v>
      </c>
      <c r="K96" s="141"/>
      <c r="L96" s="29">
        <v>6.9610008252427524E-2</v>
      </c>
      <c r="M96" s="142">
        <v>3.24269238933437E-3</v>
      </c>
      <c r="N96" s="142">
        <v>2.382062918578047E-2</v>
      </c>
      <c r="O96" s="142">
        <v>1.47177953640164E-3</v>
      </c>
      <c r="P96" s="141"/>
      <c r="Q96" s="26">
        <v>0.84882229993535852</v>
      </c>
      <c r="R96" s="141">
        <v>0.83758172198522773</v>
      </c>
      <c r="S96" s="141">
        <v>0.86514945346936833</v>
      </c>
      <c r="T96" s="141">
        <v>0.85024929478926237</v>
      </c>
      <c r="U96" s="141"/>
      <c r="V96" s="140">
        <v>66864.671276868437</v>
      </c>
      <c r="W96" s="140">
        <v>1465.7871094101449</v>
      </c>
      <c r="X96" s="140">
        <v>333885.7544085937</v>
      </c>
      <c r="Y96" s="140"/>
      <c r="Z96" s="142">
        <v>0.12359864650946495</v>
      </c>
      <c r="AA96" s="142">
        <v>0.27929982095789851</v>
      </c>
      <c r="AB96" s="142">
        <v>0.46726779292702181</v>
      </c>
      <c r="AC96" s="142"/>
      <c r="AD96" s="141">
        <v>-0.12642128857170132</v>
      </c>
      <c r="AE96" s="141">
        <v>-9.3625440465816792E-2</v>
      </c>
      <c r="AF96" s="141">
        <v>-5.9627381601110287E-2</v>
      </c>
    </row>
    <row r="97" spans="32:32" ht="22.5" customHeight="1" x14ac:dyDescent="0.25">
      <c r="AF97" s="156" t="s">
        <v>358</v>
      </c>
    </row>
  </sheetData>
  <mergeCells count="31">
    <mergeCell ref="A52:B52"/>
    <mergeCell ref="A59:B5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3" t="s">
        <v>331</v>
      </c>
      <c r="G1" s="384"/>
      <c r="H1" s="384"/>
      <c r="I1" s="384"/>
      <c r="J1" s="384"/>
      <c r="K1" s="384"/>
      <c r="L1" s="384"/>
      <c r="M1" s="384"/>
      <c r="N1" s="384"/>
      <c r="O1" s="384"/>
      <c r="P1" s="384"/>
      <c r="Q1" s="384"/>
      <c r="R1" s="384"/>
      <c r="S1" s="384"/>
      <c r="T1" s="384"/>
      <c r="U1" s="384"/>
      <c r="V1" s="384"/>
      <c r="W1" s="384"/>
      <c r="X1" s="384"/>
    </row>
    <row r="2" spans="1:24" ht="39" customHeight="1" x14ac:dyDescent="0.25">
      <c r="A2" s="74"/>
      <c r="B2" s="74"/>
      <c r="C2" s="75"/>
      <c r="D2" s="75"/>
      <c r="E2" s="74"/>
      <c r="F2" s="393" t="s">
        <v>351</v>
      </c>
      <c r="G2" s="394"/>
      <c r="H2" s="394"/>
      <c r="I2" s="394"/>
      <c r="J2" s="394"/>
      <c r="K2" s="394"/>
      <c r="L2" s="394"/>
      <c r="M2" s="394"/>
      <c r="N2" s="394"/>
      <c r="O2" s="394"/>
      <c r="P2" s="394"/>
      <c r="Q2" s="394"/>
      <c r="R2" s="394"/>
      <c r="S2" s="394"/>
      <c r="T2" s="394"/>
      <c r="U2" s="394"/>
      <c r="V2" s="394"/>
      <c r="W2" s="394"/>
      <c r="X2" s="394"/>
    </row>
    <row r="3" spans="1:24" ht="21.95" customHeight="1" x14ac:dyDescent="0.3">
      <c r="A3" s="76" t="s">
        <v>247</v>
      </c>
      <c r="B3" s="77"/>
      <c r="C3" s="78"/>
      <c r="D3" s="78"/>
      <c r="E3" s="77"/>
      <c r="F3" s="431"/>
      <c r="G3" s="432"/>
      <c r="H3" s="432"/>
      <c r="I3" s="432"/>
      <c r="J3" s="432"/>
      <c r="K3" s="432"/>
      <c r="L3" s="432"/>
      <c r="M3" s="432"/>
      <c r="N3" s="79"/>
      <c r="O3" s="389"/>
      <c r="P3" s="390"/>
      <c r="Q3" s="390"/>
      <c r="R3" s="390"/>
      <c r="S3" s="390"/>
      <c r="T3" s="390"/>
      <c r="U3" s="390"/>
      <c r="V3" s="390"/>
      <c r="W3" s="390"/>
      <c r="X3" s="390"/>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4" t="s">
        <v>312</v>
      </c>
      <c r="C5" s="354"/>
      <c r="D5" s="354"/>
      <c r="E5" s="354"/>
      <c r="F5" s="354"/>
      <c r="G5" s="354"/>
      <c r="H5" s="354"/>
      <c r="I5" s="354"/>
      <c r="J5" s="354"/>
      <c r="K5" s="354"/>
      <c r="L5" s="354"/>
      <c r="M5" s="354"/>
      <c r="N5" s="354"/>
      <c r="O5" s="354"/>
      <c r="P5" s="354"/>
      <c r="Q5" s="354"/>
      <c r="R5" s="354"/>
      <c r="S5" s="354"/>
      <c r="T5" s="354"/>
      <c r="U5" s="354"/>
      <c r="V5" s="354"/>
      <c r="W5" s="354"/>
      <c r="X5" s="354"/>
    </row>
    <row r="6" spans="1:24" ht="39" customHeight="1" x14ac:dyDescent="0.25">
      <c r="A6" s="63" t="s">
        <v>5</v>
      </c>
      <c r="B6" s="354" t="s">
        <v>347</v>
      </c>
      <c r="C6" s="354"/>
      <c r="D6" s="354"/>
      <c r="E6" s="354"/>
      <c r="F6" s="354"/>
      <c r="G6" s="354"/>
      <c r="H6" s="354"/>
      <c r="I6" s="354"/>
      <c r="J6" s="354"/>
      <c r="K6" s="354"/>
      <c r="L6" s="354"/>
      <c r="M6" s="354"/>
      <c r="N6" s="354"/>
      <c r="O6" s="354"/>
      <c r="P6" s="354"/>
      <c r="Q6" s="354"/>
      <c r="R6" s="354"/>
      <c r="S6" s="354"/>
      <c r="T6" s="354"/>
      <c r="U6" s="354"/>
      <c r="V6" s="354"/>
      <c r="W6" s="354"/>
      <c r="X6" s="354"/>
    </row>
    <row r="7" spans="1:24" ht="30" customHeight="1" x14ac:dyDescent="0.25">
      <c r="A7" s="63" t="s">
        <v>14</v>
      </c>
      <c r="B7" s="354" t="s">
        <v>324</v>
      </c>
      <c r="C7" s="354"/>
      <c r="D7" s="354"/>
      <c r="E7" s="354"/>
      <c r="F7" s="354"/>
      <c r="G7" s="354"/>
      <c r="H7" s="354"/>
      <c r="I7" s="354"/>
      <c r="J7" s="354"/>
      <c r="K7" s="354"/>
      <c r="L7" s="354"/>
      <c r="M7" s="354"/>
      <c r="N7" s="354"/>
      <c r="O7" s="354"/>
      <c r="P7" s="354"/>
      <c r="Q7" s="354"/>
      <c r="R7" s="354"/>
      <c r="S7" s="354"/>
      <c r="T7" s="354"/>
      <c r="U7" s="354"/>
      <c r="V7" s="354"/>
      <c r="W7" s="354"/>
      <c r="X7" s="354"/>
    </row>
    <row r="8" spans="1:24" ht="30" customHeight="1" x14ac:dyDescent="0.25">
      <c r="A8" s="63" t="s">
        <v>15</v>
      </c>
      <c r="B8" s="354" t="s">
        <v>263</v>
      </c>
      <c r="C8" s="354"/>
      <c r="D8" s="354"/>
      <c r="E8" s="354"/>
      <c r="F8" s="354"/>
      <c r="G8" s="354"/>
      <c r="H8" s="354"/>
      <c r="I8" s="354"/>
      <c r="J8" s="354"/>
      <c r="K8" s="354"/>
      <c r="L8" s="354"/>
      <c r="M8" s="354"/>
      <c r="N8" s="354"/>
      <c r="O8" s="354"/>
      <c r="P8" s="354"/>
      <c r="Q8" s="354"/>
      <c r="R8" s="354"/>
      <c r="S8" s="354"/>
      <c r="T8" s="354"/>
      <c r="U8" s="354"/>
      <c r="V8" s="354"/>
      <c r="W8" s="354"/>
      <c r="X8" s="354"/>
    </row>
    <row r="9" spans="1:24" ht="20.100000000000001" customHeight="1" x14ac:dyDescent="0.25">
      <c r="A9" s="63" t="s">
        <v>16</v>
      </c>
      <c r="B9" s="354" t="s">
        <v>343</v>
      </c>
      <c r="C9" s="354"/>
      <c r="D9" s="354"/>
      <c r="E9" s="354"/>
      <c r="F9" s="354"/>
      <c r="G9" s="354"/>
      <c r="H9" s="354"/>
      <c r="I9" s="354"/>
      <c r="J9" s="354"/>
      <c r="K9" s="354"/>
      <c r="L9" s="354"/>
      <c r="M9" s="354"/>
      <c r="N9" s="354"/>
      <c r="O9" s="354"/>
      <c r="P9" s="354"/>
      <c r="Q9" s="354"/>
      <c r="R9" s="354"/>
      <c r="S9" s="354"/>
      <c r="T9" s="354"/>
      <c r="U9" s="354"/>
      <c r="V9" s="354"/>
      <c r="W9" s="354"/>
      <c r="X9" s="354"/>
    </row>
    <row r="10" spans="1:24" ht="20.100000000000001" customHeight="1" x14ac:dyDescent="0.25">
      <c r="A10" s="63" t="s">
        <v>17</v>
      </c>
      <c r="B10" s="354" t="s">
        <v>344</v>
      </c>
      <c r="C10" s="354"/>
      <c r="D10" s="354"/>
      <c r="E10" s="354"/>
      <c r="F10" s="354"/>
      <c r="G10" s="354"/>
      <c r="H10" s="354"/>
      <c r="I10" s="354"/>
      <c r="J10" s="354"/>
      <c r="K10" s="354"/>
      <c r="L10" s="354"/>
      <c r="M10" s="354"/>
      <c r="N10" s="354"/>
      <c r="O10" s="354"/>
      <c r="P10" s="354"/>
      <c r="Q10" s="354"/>
      <c r="R10" s="354"/>
      <c r="S10" s="354"/>
      <c r="T10" s="354"/>
      <c r="U10" s="354"/>
      <c r="V10" s="354"/>
      <c r="W10" s="354"/>
      <c r="X10" s="354"/>
    </row>
    <row r="11" spans="1:24" ht="20.100000000000001" customHeight="1" x14ac:dyDescent="0.25">
      <c r="A11" s="63" t="s">
        <v>18</v>
      </c>
      <c r="B11" s="354" t="s">
        <v>313</v>
      </c>
      <c r="C11" s="354"/>
      <c r="D11" s="354"/>
      <c r="E11" s="354"/>
      <c r="F11" s="354"/>
      <c r="G11" s="354"/>
      <c r="H11" s="354"/>
      <c r="I11" s="354"/>
      <c r="J11" s="354"/>
      <c r="K11" s="354"/>
      <c r="L11" s="354"/>
      <c r="M11" s="354"/>
      <c r="N11" s="354"/>
      <c r="O11" s="354"/>
      <c r="P11" s="354"/>
      <c r="Q11" s="354"/>
      <c r="R11" s="354"/>
      <c r="S11" s="354"/>
      <c r="T11" s="354"/>
      <c r="U11" s="354"/>
      <c r="V11" s="354"/>
      <c r="W11" s="354"/>
      <c r="X11" s="354"/>
    </row>
    <row r="12" spans="1:24" ht="30" customHeight="1" x14ac:dyDescent="0.25">
      <c r="A12" s="63" t="s">
        <v>19</v>
      </c>
      <c r="B12" s="354" t="s">
        <v>349</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20</v>
      </c>
      <c r="B13" s="69" t="s">
        <v>220</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148</v>
      </c>
      <c r="B14" s="69" t="s">
        <v>345</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222</v>
      </c>
      <c r="B15" s="354" t="s">
        <v>346</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230</v>
      </c>
      <c r="B16" s="69" t="s">
        <v>248</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2015-07-22T16:26:35Z</cp:lastPrinted>
  <dcterms:created xsi:type="dcterms:W3CDTF">2012-12-07T20:47:54Z</dcterms:created>
  <dcterms:modified xsi:type="dcterms:W3CDTF">2015-07-22T16:26:38Z</dcterms:modified>
</cp:coreProperties>
</file>